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\市级实验教学示范中心\年度报告\2019\"/>
    </mc:Choice>
  </mc:AlternateContent>
  <bookViews>
    <workbookView xWindow="-120" yWindow="-120" windowWidth="20730" windowHeight="11160"/>
  </bookViews>
  <sheets>
    <sheet name="2019年论文第一作者单位数据" sheetId="12" r:id="rId1"/>
    <sheet name="中文" sheetId="11" r:id="rId2"/>
  </sheets>
  <externalReferences>
    <externalReference r:id="rId3"/>
  </externalReferences>
  <definedNames>
    <definedName name="_xlnm._FilterDatabase" localSheetId="0" hidden="1">'2019年论文第一作者单位数据'!$A$1:$K$29</definedName>
    <definedName name="_xlnm._FilterDatabase" localSheetId="1" hidden="1">中文!$A$1:$L$2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2" l="1"/>
  <c r="K2" i="12"/>
</calcChain>
</file>

<file path=xl/sharedStrings.xml><?xml version="1.0" encoding="utf-8"?>
<sst xmlns="http://schemas.openxmlformats.org/spreadsheetml/2006/main" count="167" uniqueCount="146">
  <si>
    <t>EUROPEAN JOURNAL OF OPERATIONAL RESEARCH</t>
  </si>
  <si>
    <t>0377-2217</t>
  </si>
  <si>
    <t>Xie, Bai-Chen; Zhao, Wei; Yin, Zhong-Ling; Xie, Pu</t>
  </si>
  <si>
    <t>How much will the residents pay for clean energy? Empirical study using the double bound dichotomous choice method for Tianjin, China</t>
  </si>
  <si>
    <t>JOURNAL OF CLEANER PRODUCTION</t>
  </si>
  <si>
    <t>0959-6526</t>
  </si>
  <si>
    <t>Han, Xu; Cui, Runbang; Lan, Yanfei; Kang, Yanzhe; Deng, Jiang; Jia, Ning</t>
  </si>
  <si>
    <t>A Gaussian mixture model based combined resampling algorithm for classification of imbalanced credit data sets</t>
  </si>
  <si>
    <t>INTERNATIONAL JOURNAL OF MACHINE LEARNING AND CYBERNETICS</t>
  </si>
  <si>
    <t>1868-8071</t>
  </si>
  <si>
    <t>PHYSICA A-STATISTICAL MECHANICS AND ITS APPLICATIONS</t>
  </si>
  <si>
    <t>0378-4371</t>
  </si>
  <si>
    <t>Li, Bai; Jia, Ning; Li, Pu; Ran, Xudong; Li, Yan</t>
  </si>
  <si>
    <t>Incrementally constrained dynamic optimization: A computational framework for lane change motion planning of connected and automated vehicles</t>
  </si>
  <si>
    <t>JOURNAL OF INTELLIGENT TRANSPORTATION SYSTEMS</t>
  </si>
  <si>
    <t>1547-2450</t>
  </si>
  <si>
    <t>PRODUCTION AND OPERATIONS MANAGEMENT</t>
  </si>
  <si>
    <t>1059-1478</t>
  </si>
  <si>
    <t>PACIFIC-BASIN FINANCE JOURNAL</t>
  </si>
  <si>
    <t>0927-538X</t>
  </si>
  <si>
    <t>SUSTAINABILITY</t>
  </si>
  <si>
    <t>2071-1050</t>
  </si>
  <si>
    <t>Wang, Di; Liu, Weihua; Shen, Xinran; Wei, Wanying</t>
  </si>
  <si>
    <t>Service order allocation under uncertain demand: Risk aversion, peer competition, and relationship strength</t>
  </si>
  <si>
    <t>TRANSPORTATION RESEARCH PART E-LOGISTICS AND TRANSPORTATION REVIEW</t>
  </si>
  <si>
    <t>1366-5545</t>
  </si>
  <si>
    <t>Dong, Hongming; Jia, Ning; Tian, Junfang; Ma, Shoufeng</t>
  </si>
  <si>
    <t>The effectiveness and influencing factors of a penalty point system in China from the perspective of risky driving behaviors</t>
  </si>
  <si>
    <t>ACCIDENT ANALYSIS AND PREVENTION</t>
  </si>
  <si>
    <t>0001-4575</t>
  </si>
  <si>
    <t>She, Zhen-Yu; Cao, Rui; Xie, Bai-Chen; Ma, Jia-Jun; Lan, Sheng</t>
  </si>
  <si>
    <t>An analysis of the wind power development factors by Generalized Bass Model: A case study of China's eight bases</t>
  </si>
  <si>
    <t>Liu, Weihua; Wang, Di; Zhao, Xuan; Si, Cheng; Tang, Ou</t>
  </si>
  <si>
    <t>The framework for designing new logistics service product: a multi-case investigation in China</t>
  </si>
  <si>
    <t>ASIA PACIFIC JOURNAL OF MARKETING AND LOGISTICS</t>
  </si>
  <si>
    <t>1355-5855</t>
  </si>
  <si>
    <t>1996-1073</t>
  </si>
  <si>
    <t>ELECTRONIC COMMERCE RESEARCH AND APPLICATIONS</t>
  </si>
  <si>
    <t>1567-4223</t>
  </si>
  <si>
    <t>Wang, Yu; Li, Minqiang; Feng, Haiyang; Feng, Nan</t>
  </si>
  <si>
    <t>Optimal sequential releasing strategy for software products in the presence of word-of-mouth and requirements uncertainty</t>
  </si>
  <si>
    <t>INFORMATION TECHNOLOGY &amp; MANAGEMENT</t>
  </si>
  <si>
    <t>1385-951X</t>
  </si>
  <si>
    <t>INTERNATIONAL JOURNAL OF ADVANCED MANUFACTURING TECHNOLOGY</t>
  </si>
  <si>
    <t>0268-3768</t>
  </si>
  <si>
    <t>Zhang, Jinyue; Guo, Jianing; Xiong, Haiming; Liu, Xiangchi; Zhang, Daxin</t>
  </si>
  <si>
    <t>A Framework for an Intelligent and Personalized Fire Evacuation Management System</t>
  </si>
  <si>
    <t>SENSORS</t>
  </si>
  <si>
    <t>1424-8220</t>
  </si>
  <si>
    <t>Zhang, Daxin; Zhang, Jinyue; Guo, Jianing; Xiong, Haiming</t>
  </si>
  <si>
    <t>A Semantic and Social Approach for Real-Time Green Building Rating in BIM-Based Design</t>
  </si>
  <si>
    <t>Liu, Yan; Cooper, William L.; Wang, Zizhuo</t>
  </si>
  <si>
    <t>Information Provision and Pricing in the Presence of Consumer Search Costs</t>
  </si>
  <si>
    <t>TRANSPORTATION RESEARCH PART A-POLICY AND PRACTICE</t>
  </si>
  <si>
    <t>0965-8564</t>
  </si>
  <si>
    <t>Li, Jie; Zhang, Yongjie; Feng, Xu; An, Yahui</t>
  </si>
  <si>
    <t>Which kind of investor causes comovement?</t>
  </si>
  <si>
    <t>JOURNAL OF INTERNATIONAL FINANCIAL MARKETS INSTITUTIONS &amp; MONEY</t>
  </si>
  <si>
    <t>1042-4431</t>
  </si>
  <si>
    <t>FINANCE RESEARCH LETTERS</t>
  </si>
  <si>
    <t>1544-6123</t>
  </si>
  <si>
    <t>Gao Ya; Xiong Xiong; Feng Xu; Li Youwei; Vigne, Samuel A.</t>
  </si>
  <si>
    <t>A new attention proxy and order imbalance: Evidence from China</t>
  </si>
  <si>
    <t>QUALITY AND RELIABILITY ENGINEERING INTERNATIONAL</t>
  </si>
  <si>
    <t>0748-8017</t>
  </si>
  <si>
    <t>MODERN PHYSICS LETTERS B</t>
  </si>
  <si>
    <t>0217-9849</t>
  </si>
  <si>
    <t>Wu, Guobin; Yang, Ru; Li, Ling; Bi, Xing; Liu, Bingsheng; Li, Shaoyan; Zhou, Shixiang</t>
  </si>
  <si>
    <t>Factors influencing the application of prefabricated construction in China: From perspectives of technology promotion and cleaner production</t>
  </si>
  <si>
    <t>Feng, Nan; Wang, Meiyun; Li, Minqiang; Li, Dahui</t>
  </si>
  <si>
    <t>Effect of security investment strategy on the business value of managed security service providers</t>
  </si>
  <si>
    <t>ENERGY POLICY</t>
  </si>
  <si>
    <t>0301-4215</t>
  </si>
  <si>
    <t>Li, Zhen; Shang, Yanfen; He, Zhen</t>
  </si>
  <si>
    <t>Phase I outlier detection in profiles with binary data based on penalized likelihood</t>
  </si>
  <si>
    <t>Liu, Weihua; Yan, Xiaoyu; Wei, Wanying; Xie, Dong</t>
  </si>
  <si>
    <t>Pricing decisions for service platform with provider's threshold participating quantity, value-added service and matching ability</t>
  </si>
  <si>
    <t>Liu, Weihua; Wang, Meili; Zhu, Donglei; Zhou, Li</t>
  </si>
  <si>
    <t>Service capacity procurement of logistics service supply chain with demand updating and loss-averse preference</t>
  </si>
  <si>
    <t>APPLIED MATHEMATICAL MODELLING</t>
  </si>
  <si>
    <t>0307-904X</t>
  </si>
  <si>
    <t>Zhu, Chenqiang; Ling, Shuai; Zhong, Shiquan; Liu, Lishan</t>
  </si>
  <si>
    <t>A modified lattice model of traffic flow with the consideration of the downstream traffic condition</t>
  </si>
  <si>
    <t>IEEE ACCESS</t>
  </si>
  <si>
    <t>2169-3536</t>
  </si>
  <si>
    <t>Zhang, Huiying; Xing, Yan</t>
  </si>
  <si>
    <t>FDI, IPR protection and export quality: an empirical analysis based on national data</t>
  </si>
  <si>
    <t>NANKAI BUSINESS REVIEW INTERNATIONAL</t>
  </si>
  <si>
    <t>2040-8749</t>
  </si>
  <si>
    <t>Ling, Shuai; Jia, Ning; Ma, Shoufeng; Lan, Yanfei; Hu, Wandi</t>
  </si>
  <si>
    <t>Liu, Lishan; Jia, Ning; Lin, Lei; He, Zhengbing</t>
  </si>
  <si>
    <t>A Cohesion-Based Heuristic Feature Selection for Short-Term Traffic Forecasting</t>
  </si>
  <si>
    <t>Li, Zhendong; Zhang, Huiying; Jiang, Ke; Mainstone, Mitchell</t>
  </si>
  <si>
    <t>The asymmetric game of production technology in a manufacturing supply chain network: the influence of number of manufacturing partners</t>
  </si>
  <si>
    <t>Ma, Jia-Jun; Du, Gang; Xie, Bai-Chen</t>
  </si>
  <si>
    <t>CO2 emission changes of China's power generation system: Input-output subsystem analysis</t>
  </si>
  <si>
    <t>序号</t>
    <phoneticPr fontId="18" type="noConversion"/>
  </si>
  <si>
    <t>无</t>
    <phoneticPr fontId="18" type="noConversion"/>
  </si>
  <si>
    <t>SSCI分区</t>
    <phoneticPr fontId="18" type="noConversion"/>
  </si>
  <si>
    <t>2018ABS</t>
    <phoneticPr fontId="18" type="noConversion"/>
  </si>
  <si>
    <t>作者名称</t>
    <phoneticPr fontId="18" type="noConversion"/>
  </si>
  <si>
    <t>论文名称</t>
    <phoneticPr fontId="18" type="noConversion"/>
  </si>
  <si>
    <t>ISSN</t>
    <phoneticPr fontId="18" type="noConversion"/>
  </si>
  <si>
    <t>检索无分区</t>
    <phoneticPr fontId="18" type="noConversion"/>
  </si>
  <si>
    <t>期刊名称</t>
    <phoneticPr fontId="18" type="noConversion"/>
  </si>
  <si>
    <t>卷</t>
    <phoneticPr fontId="18" type="noConversion"/>
  </si>
  <si>
    <t>期</t>
    <phoneticPr fontId="18" type="noConversion"/>
  </si>
  <si>
    <t>期刊论文</t>
    <phoneticPr fontId="21" type="noConversion"/>
  </si>
  <si>
    <t>武开;</t>
  </si>
  <si>
    <t>中文B</t>
  </si>
  <si>
    <t>张慧颖</t>
  </si>
  <si>
    <t>类别</t>
    <phoneticPr fontId="21" type="noConversion"/>
  </si>
  <si>
    <t>成果名称</t>
    <phoneticPr fontId="21" type="noConversion"/>
  </si>
  <si>
    <t>作者</t>
    <phoneticPr fontId="21" type="noConversion"/>
  </si>
  <si>
    <t>期刊来源</t>
    <phoneticPr fontId="21" type="noConversion"/>
  </si>
  <si>
    <t>发表时间</t>
    <phoneticPr fontId="21" type="noConversion"/>
  </si>
  <si>
    <t>编号</t>
    <phoneticPr fontId="21" type="noConversion"/>
  </si>
  <si>
    <t>SCI分区</t>
  </si>
  <si>
    <t>SSCI分区</t>
  </si>
  <si>
    <t>2018ABS</t>
  </si>
  <si>
    <t>负责人</t>
  </si>
  <si>
    <t>TRANSPORTATION RESEARCH PART E-LOGISTICS AND TRANSPORTATION REVIEW</t>
    <phoneticPr fontId="18" type="noConversion"/>
  </si>
  <si>
    <t>Research on the Work-rest Scheduling in the Manual Order Picking Systems to Consider Human Factors</t>
  </si>
  <si>
    <t>Zhao, Xiaosong; Liu, Na; Zhao, Shumeng; Wu, Jinhui; Zhang, Kun; Zhang, Rui</t>
  </si>
  <si>
    <t>JOURNAL OF SYSTEMS SCIENCE AND SYSTEMS ENGINEERING</t>
  </si>
  <si>
    <t>1004-3756</t>
  </si>
  <si>
    <t>无分区</t>
    <phoneticPr fontId="18" type="noConversion"/>
  </si>
  <si>
    <t>Q2</t>
    <phoneticPr fontId="18" type="noConversion"/>
  </si>
  <si>
    <t>Q1</t>
    <phoneticPr fontId="18" type="noConversion"/>
  </si>
  <si>
    <t>未检索到</t>
    <phoneticPr fontId="18" type="noConversion"/>
  </si>
  <si>
    <t>A matheuristic approach to the orienteering problem with service time dependent profits</t>
  </si>
  <si>
    <t>Yu, Qinxiao; Fang, Kan; Zhu, Ning; Ma, Shoufeng</t>
  </si>
  <si>
    <t>Private information advantage or overconfidence? Performance of intraday arbitrage speculators in the Chinese stock market</t>
    <phoneticPr fontId="18" type="noConversion"/>
  </si>
  <si>
    <t>A new online portfolio selection algorithm based on Kalman Filter and anti-correlation</t>
  </si>
  <si>
    <t>Chu, Gang; Zhang, Wei; Sun, Guofeng; Zhang, Xiaotao</t>
  </si>
  <si>
    <t>Zhang, Xiaotao; Liang, Junpeng; He, Feng</t>
    <phoneticPr fontId="18" type="noConversion"/>
  </si>
  <si>
    <t>SCI</t>
    <phoneticPr fontId="18" type="noConversion"/>
  </si>
  <si>
    <t>2010ABS</t>
    <phoneticPr fontId="18" type="noConversion"/>
  </si>
  <si>
    <t>Q3</t>
  </si>
  <si>
    <t>Q1</t>
  </si>
  <si>
    <t>Q2</t>
  </si>
  <si>
    <t>Q4</t>
  </si>
  <si>
    <t>UTD24 ，ABS4，FT50</t>
    <phoneticPr fontId="18" type="noConversion"/>
  </si>
  <si>
    <t>An incentive mechanism design for bus subsidy based on the route service level</t>
    <phoneticPr fontId="18" type="noConversion"/>
  </si>
  <si>
    <t>系统管理学报</t>
    <phoneticPr fontId="18" type="noConversion"/>
  </si>
  <si>
    <t>电子监控状态下的薪酬配置与代理人行为分析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</si>
</sst>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.5"/>
      <color rgb="FF2A2D35"/>
      <name val="等线"/>
      <family val="3"/>
      <charset val="134"/>
      <scheme val="minor"/>
    </font>
    <font>
      <sz val="10"/>
      <color rgb="FF000000"/>
      <name val="Arial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58" fontId="0" fillId="0" borderId="0" xfId="0" applyNumberFormat="1" applyFill="1">
      <alignment vertical="center"/>
    </xf>
    <xf numFmtId="0" fontId="14" fillId="0" borderId="0" xfId="0" applyFont="1" applyFill="1">
      <alignment vertical="center"/>
    </xf>
    <xf numFmtId="0" fontId="19" fillId="0" borderId="0" xfId="0" applyNumberFormat="1" applyFont="1" applyFill="1" applyBorder="1" applyAlignment="1" applyProtection="1"/>
    <xf numFmtId="0" fontId="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3" borderId="0" xfId="0" applyFont="1" applyFill="1" applyAlignment="1">
      <alignment horizont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NumberFormat="1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6399;&#21002;&#28165;&#21333;&#27719;&#24635;&#25991;&#20214;\ABS2018&#29256;&#20998;&#26512;\ABS-2018&#20998;&#2651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SSN</v>
          </cell>
          <cell r="B1" t="str">
            <v>Field</v>
          </cell>
          <cell r="C1" t="str">
            <v>Journal Title</v>
          </cell>
          <cell r="D1" t="str">
            <v>AJG 2018</v>
          </cell>
          <cell r="E1" t="str">
            <v>AJG 2015</v>
          </cell>
          <cell r="F1" t="str">
            <v>ABS 2010</v>
          </cell>
        </row>
        <row r="2">
          <cell r="A2" t="str">
            <v>0001-4826</v>
          </cell>
          <cell r="B2" t="str">
            <v>ACCOUNT</v>
          </cell>
          <cell r="C2" t="str">
            <v>Accounting Review</v>
          </cell>
          <cell r="D2" t="str">
            <v>4*</v>
          </cell>
          <cell r="E2" t="str">
            <v>4*</v>
          </cell>
          <cell r="F2">
            <v>4</v>
          </cell>
        </row>
        <row r="3">
          <cell r="A3" t="str">
            <v>0361-3682</v>
          </cell>
          <cell r="B3" t="str">
            <v>ACCOUNT</v>
          </cell>
          <cell r="C3" t="str">
            <v>Accounting, Organizations and Society</v>
          </cell>
          <cell r="D3" t="str">
            <v>4*</v>
          </cell>
          <cell r="E3" t="str">
            <v>4*</v>
          </cell>
          <cell r="F3">
            <v>4</v>
          </cell>
        </row>
        <row r="4">
          <cell r="A4" t="str">
            <v>0165-4101</v>
          </cell>
          <cell r="B4" t="str">
            <v>ACCOUNT</v>
          </cell>
          <cell r="C4" t="str">
            <v>Journal of Accounting and Economics</v>
          </cell>
          <cell r="D4" t="str">
            <v>4*</v>
          </cell>
          <cell r="E4" t="str">
            <v>4*</v>
          </cell>
          <cell r="F4">
            <v>4</v>
          </cell>
        </row>
        <row r="5">
          <cell r="A5" t="str">
            <v>0021-8456</v>
          </cell>
          <cell r="B5" t="str">
            <v>ACCOUNT</v>
          </cell>
          <cell r="C5" t="str">
            <v>Journal of Accounting Research</v>
          </cell>
          <cell r="D5" t="str">
            <v>4*</v>
          </cell>
          <cell r="E5" t="str">
            <v>4*</v>
          </cell>
          <cell r="F5">
            <v>4</v>
          </cell>
        </row>
        <row r="6">
          <cell r="A6" t="str">
            <v>0823-9150</v>
          </cell>
          <cell r="B6" t="str">
            <v>ACCOUNT</v>
          </cell>
          <cell r="C6" t="str">
            <v>Contemporary Accounting Research</v>
          </cell>
          <cell r="D6">
            <v>4</v>
          </cell>
          <cell r="E6">
            <v>4</v>
          </cell>
          <cell r="F6">
            <v>3</v>
          </cell>
        </row>
        <row r="7">
          <cell r="A7" t="str">
            <v>1380-6653</v>
          </cell>
          <cell r="B7" t="str">
            <v>ACCOUNT</v>
          </cell>
          <cell r="C7" t="str">
            <v>Review of Accounting Studies</v>
          </cell>
          <cell r="D7">
            <v>4</v>
          </cell>
          <cell r="E7">
            <v>4</v>
          </cell>
          <cell r="F7">
            <v>4</v>
          </cell>
        </row>
        <row r="8">
          <cell r="A8" t="str">
            <v>0001-3072</v>
          </cell>
          <cell r="B8" t="str">
            <v>ACCOUNT</v>
          </cell>
          <cell r="C8" t="str">
            <v>Abacus</v>
          </cell>
          <cell r="D8">
            <v>3</v>
          </cell>
          <cell r="E8">
            <v>3</v>
          </cell>
          <cell r="F8">
            <v>3</v>
          </cell>
        </row>
        <row r="9">
          <cell r="A9" t="str">
            <v>0001-4788</v>
          </cell>
          <cell r="B9" t="str">
            <v>ACCOUNT</v>
          </cell>
          <cell r="C9" t="str">
            <v>Accounting and Business Research</v>
          </cell>
          <cell r="D9">
            <v>3</v>
          </cell>
          <cell r="E9">
            <v>3</v>
          </cell>
          <cell r="F9">
            <v>3</v>
          </cell>
        </row>
        <row r="10">
          <cell r="A10" t="str">
            <v>0155-9982</v>
          </cell>
          <cell r="B10" t="str">
            <v>ACCOUNT</v>
          </cell>
          <cell r="C10" t="str">
            <v>Accounting Forum</v>
          </cell>
          <cell r="D10">
            <v>3</v>
          </cell>
          <cell r="E10">
            <v>3</v>
          </cell>
          <cell r="F10">
            <v>3</v>
          </cell>
        </row>
        <row r="11">
          <cell r="A11" t="str">
            <v>0888-7993</v>
          </cell>
          <cell r="B11" t="str">
            <v>ACCOUNT</v>
          </cell>
          <cell r="C11" t="str">
            <v>Accounting Horizons</v>
          </cell>
          <cell r="D11">
            <v>3</v>
          </cell>
          <cell r="E11">
            <v>3</v>
          </cell>
          <cell r="F11">
            <v>3</v>
          </cell>
        </row>
        <row r="12">
          <cell r="A12" t="str">
            <v>0951-3574</v>
          </cell>
          <cell r="B12" t="str">
            <v>ACCOUNT</v>
          </cell>
          <cell r="C12" t="str">
            <v>Accounting, Auditing and Accountability Journal</v>
          </cell>
          <cell r="D12">
            <v>3</v>
          </cell>
          <cell r="E12">
            <v>3</v>
          </cell>
          <cell r="F12">
            <v>3</v>
          </cell>
        </row>
        <row r="13">
          <cell r="A13" t="str">
            <v>0278-0380</v>
          </cell>
          <cell r="B13" t="str">
            <v>ACCOUNT</v>
          </cell>
          <cell r="C13" t="str">
            <v>Auditing: A Journal of Practice and Theory</v>
          </cell>
          <cell r="D13">
            <v>3</v>
          </cell>
          <cell r="E13">
            <v>3</v>
          </cell>
          <cell r="F13">
            <v>2</v>
          </cell>
        </row>
        <row r="14">
          <cell r="A14" t="str">
            <v>1050-4753</v>
          </cell>
          <cell r="B14" t="str">
            <v>ACCOUNT</v>
          </cell>
          <cell r="C14" t="str">
            <v>Behavioral Research in Accounting</v>
          </cell>
          <cell r="D14">
            <v>3</v>
          </cell>
          <cell r="E14">
            <v>3</v>
          </cell>
          <cell r="F14">
            <v>3</v>
          </cell>
        </row>
        <row r="15">
          <cell r="A15" t="str">
            <v>0890-8389</v>
          </cell>
          <cell r="B15" t="str">
            <v>ACCOUNT</v>
          </cell>
          <cell r="C15" t="str">
            <v>British Accounting Review</v>
          </cell>
          <cell r="D15">
            <v>3</v>
          </cell>
          <cell r="E15">
            <v>3</v>
          </cell>
          <cell r="F15">
            <v>3</v>
          </cell>
        </row>
        <row r="16">
          <cell r="A16" t="str">
            <v>0007-1870</v>
          </cell>
          <cell r="B16" t="str">
            <v>ACCOUNT</v>
          </cell>
          <cell r="C16" t="str">
            <v>British Tax Review</v>
          </cell>
          <cell r="D16">
            <v>3</v>
          </cell>
          <cell r="E16">
            <v>3</v>
          </cell>
          <cell r="F16">
            <v>2</v>
          </cell>
        </row>
        <row r="17">
          <cell r="A17" t="str">
            <v>1045-2354</v>
          </cell>
          <cell r="B17" t="str">
            <v>ACCOUNT</v>
          </cell>
          <cell r="C17" t="str">
            <v>Critical Perspectives on Accounting</v>
          </cell>
          <cell r="D17">
            <v>3</v>
          </cell>
          <cell r="E17">
            <v>3</v>
          </cell>
          <cell r="F17">
            <v>3</v>
          </cell>
        </row>
        <row r="18">
          <cell r="A18" t="str">
            <v>0963-8180</v>
          </cell>
          <cell r="B18" t="str">
            <v>ACCOUNT</v>
          </cell>
          <cell r="C18" t="str">
            <v>European Accounting Review</v>
          </cell>
          <cell r="D18">
            <v>3</v>
          </cell>
          <cell r="E18">
            <v>3</v>
          </cell>
          <cell r="F18">
            <v>3</v>
          </cell>
        </row>
        <row r="19">
          <cell r="A19" t="str">
            <v>0267-4424</v>
          </cell>
          <cell r="B19" t="str">
            <v>ACCOUNT</v>
          </cell>
          <cell r="C19" t="str">
            <v>Financial Accountability and Management</v>
          </cell>
          <cell r="D19">
            <v>3</v>
          </cell>
          <cell r="E19">
            <v>3</v>
          </cell>
          <cell r="F19">
            <v>3</v>
          </cell>
        </row>
        <row r="20">
          <cell r="A20" t="str">
            <v>1554-0642</v>
          </cell>
          <cell r="B20" t="str">
            <v>ACCOUNT</v>
          </cell>
          <cell r="C20" t="str">
            <v>Foundations and Trends in Accounting</v>
          </cell>
          <cell r="D20">
            <v>3</v>
          </cell>
          <cell r="E20">
            <v>3</v>
          </cell>
        </row>
        <row r="21">
          <cell r="A21" t="str">
            <v>1094-4060</v>
          </cell>
          <cell r="B21" t="str">
            <v>ACCOUNT</v>
          </cell>
          <cell r="C21" t="str">
            <v>International Journal of Accounting</v>
          </cell>
          <cell r="D21">
            <v>3</v>
          </cell>
          <cell r="E21">
            <v>3</v>
          </cell>
          <cell r="F21">
            <v>3</v>
          </cell>
        </row>
        <row r="22">
          <cell r="A22" t="str">
            <v>0278-4254</v>
          </cell>
          <cell r="B22" t="str">
            <v>ACCOUNT</v>
          </cell>
          <cell r="C22" t="str">
            <v>Journal of Accounting and Public Policy</v>
          </cell>
          <cell r="D22">
            <v>3</v>
          </cell>
          <cell r="E22">
            <v>3</v>
          </cell>
          <cell r="F22">
            <v>3</v>
          </cell>
        </row>
        <row r="23">
          <cell r="A23" t="str">
            <v>0737-4607</v>
          </cell>
          <cell r="B23" t="str">
            <v>ACCOUNT</v>
          </cell>
          <cell r="C23" t="str">
            <v>Journal of Accounting Literature</v>
          </cell>
          <cell r="D23">
            <v>3</v>
          </cell>
          <cell r="E23">
            <v>3</v>
          </cell>
          <cell r="F23">
            <v>3</v>
          </cell>
        </row>
        <row r="24">
          <cell r="A24" t="str">
            <v>0148-558X</v>
          </cell>
          <cell r="B24" t="str">
            <v>ACCOUNT</v>
          </cell>
          <cell r="C24" t="str">
            <v>Journal of Accounting, Auditing and Finance</v>
          </cell>
          <cell r="D24">
            <v>3</v>
          </cell>
          <cell r="E24">
            <v>3</v>
          </cell>
          <cell r="F24">
            <v>3</v>
          </cell>
        </row>
        <row r="25">
          <cell r="A25" t="str">
            <v>0306-686X</v>
          </cell>
          <cell r="B25" t="str">
            <v>ACCOUNT</v>
          </cell>
          <cell r="C25" t="str">
            <v>Journal of Business Finance and Accounting</v>
          </cell>
          <cell r="D25">
            <v>3</v>
          </cell>
          <cell r="E25">
            <v>3</v>
          </cell>
          <cell r="F25">
            <v>3</v>
          </cell>
        </row>
        <row r="26">
          <cell r="A26" t="str">
            <v>1061-9518</v>
          </cell>
          <cell r="B26" t="str">
            <v>ACCOUNT</v>
          </cell>
          <cell r="C26" t="str">
            <v>Journal of International Accounting, Auditing and Taxation</v>
          </cell>
          <cell r="D26">
            <v>3</v>
          </cell>
          <cell r="E26">
            <v>3</v>
          </cell>
          <cell r="F26">
            <v>2</v>
          </cell>
        </row>
        <row r="27">
          <cell r="A27" t="str">
            <v>0198-9073</v>
          </cell>
          <cell r="B27" t="str">
            <v>ACCOUNT</v>
          </cell>
          <cell r="C27" t="str">
            <v>Journal of the American Taxation Association</v>
          </cell>
          <cell r="D27">
            <v>3</v>
          </cell>
          <cell r="E27">
            <v>3</v>
          </cell>
        </row>
        <row r="28">
          <cell r="A28" t="str">
            <v>1044-5005</v>
          </cell>
          <cell r="B28" t="str">
            <v>ACCOUNT</v>
          </cell>
          <cell r="C28" t="str">
            <v>Management Accounting Research</v>
          </cell>
          <cell r="D28">
            <v>3</v>
          </cell>
          <cell r="E28">
            <v>3</v>
          </cell>
          <cell r="F28">
            <v>3</v>
          </cell>
        </row>
        <row r="29">
          <cell r="A29" t="str">
            <v>0810-5391</v>
          </cell>
          <cell r="B29" t="str">
            <v>ACCOUNT</v>
          </cell>
          <cell r="C29" t="str">
            <v>Accounting and Finance</v>
          </cell>
          <cell r="D29">
            <v>2</v>
          </cell>
          <cell r="E29">
            <v>2</v>
          </cell>
          <cell r="F29">
            <v>2</v>
          </cell>
        </row>
        <row r="30">
          <cell r="A30" t="str">
            <v>1530-9320</v>
          </cell>
          <cell r="B30" t="str">
            <v>ACCOUNT</v>
          </cell>
          <cell r="C30" t="str">
            <v>Accounting and the Public Interest</v>
          </cell>
          <cell r="D30">
            <v>2</v>
          </cell>
          <cell r="E30">
            <v>2</v>
          </cell>
        </row>
        <row r="31">
          <cell r="A31" t="str">
            <v>1744-9480</v>
          </cell>
          <cell r="B31" t="str">
            <v>ACCOUNT</v>
          </cell>
          <cell r="C31" t="str">
            <v>Accounting in Europe</v>
          </cell>
          <cell r="D31">
            <v>2</v>
          </cell>
          <cell r="E31">
            <v>2</v>
          </cell>
          <cell r="F31">
            <v>1</v>
          </cell>
        </row>
        <row r="32">
          <cell r="A32" t="str">
            <v>1030-9616</v>
          </cell>
          <cell r="B32" t="str">
            <v>ACCOUNT</v>
          </cell>
          <cell r="C32" t="str">
            <v>Accounting Research Journal</v>
          </cell>
          <cell r="D32">
            <v>2</v>
          </cell>
          <cell r="E32">
            <v>2</v>
          </cell>
        </row>
        <row r="33">
          <cell r="A33" t="str">
            <v>2152-2820</v>
          </cell>
          <cell r="B33" t="str">
            <v>ACCOUNT</v>
          </cell>
          <cell r="C33" t="str">
            <v>Accounting, Economics and Law - A Convivium</v>
          </cell>
          <cell r="D33">
            <v>2</v>
          </cell>
        </row>
        <row r="34">
          <cell r="A34" t="str">
            <v>0882-9073</v>
          </cell>
          <cell r="B34" t="str">
            <v>ACCOUNT</v>
          </cell>
          <cell r="C34" t="str">
            <v>Advances in Accounting (incorporates "Advances in International Accounting" ISSN 0897-3660)</v>
          </cell>
          <cell r="D34">
            <v>2</v>
          </cell>
          <cell r="E34">
            <v>2</v>
          </cell>
        </row>
        <row r="35">
          <cell r="A35" t="str">
            <v>1475-1488</v>
          </cell>
          <cell r="B35" t="str">
            <v>ACCOUNT</v>
          </cell>
          <cell r="C35" t="str">
            <v>Advances in Accounting Behavioral Research</v>
          </cell>
          <cell r="D35">
            <v>2</v>
          </cell>
          <cell r="E35">
            <v>2</v>
          </cell>
        </row>
        <row r="36">
          <cell r="A36" t="str">
            <v>1474-7871</v>
          </cell>
          <cell r="B36" t="str">
            <v>ACCOUNT</v>
          </cell>
          <cell r="C36" t="str">
            <v>Advances in Management Accounting</v>
          </cell>
          <cell r="D36">
            <v>2</v>
          </cell>
          <cell r="E36">
            <v>2</v>
          </cell>
        </row>
        <row r="37">
          <cell r="A37" t="str">
            <v>1058-7497</v>
          </cell>
          <cell r="B37" t="str">
            <v>ACCOUNT</v>
          </cell>
          <cell r="C37" t="str">
            <v>Advances in Taxation</v>
          </cell>
          <cell r="D37">
            <v>2</v>
          </cell>
          <cell r="E37">
            <v>2</v>
          </cell>
        </row>
        <row r="38">
          <cell r="A38" t="str">
            <v>1608-1625</v>
          </cell>
          <cell r="B38" t="str">
            <v>ACCOUNT</v>
          </cell>
          <cell r="C38" t="str">
            <v>Asia-Pacific Journal of Accounting and Economics</v>
          </cell>
          <cell r="D38">
            <v>2</v>
          </cell>
          <cell r="E38">
            <v>2</v>
          </cell>
        </row>
        <row r="39">
          <cell r="A39" t="str">
            <v>1321-7348</v>
          </cell>
          <cell r="B39" t="str">
            <v>ACCOUNT</v>
          </cell>
          <cell r="C39" t="str">
            <v>Asian Review of Accounting</v>
          </cell>
          <cell r="D39">
            <v>2</v>
          </cell>
          <cell r="E39">
            <v>2</v>
          </cell>
        </row>
        <row r="40">
          <cell r="A40" t="str">
            <v>1035-6908</v>
          </cell>
          <cell r="B40" t="str">
            <v>ACCOUNT</v>
          </cell>
          <cell r="C40" t="str">
            <v>Australian Accounting Review</v>
          </cell>
          <cell r="D40">
            <v>2</v>
          </cell>
          <cell r="E40">
            <v>2</v>
          </cell>
        </row>
        <row r="41">
          <cell r="A41" t="str">
            <v>1755-3091</v>
          </cell>
          <cell r="B41" t="str">
            <v>ACCOUNT</v>
          </cell>
          <cell r="C41" t="str">
            <v>China Journal of Accounting Research</v>
          </cell>
          <cell r="D41">
            <v>2</v>
          </cell>
        </row>
        <row r="42">
          <cell r="A42" t="str">
            <v>1936-1270</v>
          </cell>
          <cell r="B42" t="str">
            <v>ACCOUNT</v>
          </cell>
          <cell r="C42" t="str">
            <v>Current Issues in Auditing</v>
          </cell>
          <cell r="D42">
            <v>2</v>
          </cell>
          <cell r="E42">
            <v>2</v>
          </cell>
        </row>
        <row r="43">
          <cell r="A43" t="str">
            <v>1834-7649</v>
          </cell>
          <cell r="B43" t="str">
            <v>ACCOUNT</v>
          </cell>
          <cell r="C43" t="str">
            <v>International Journal of Accounting &amp; Information Management</v>
          </cell>
          <cell r="D43">
            <v>2</v>
          </cell>
          <cell r="E43">
            <v>2</v>
          </cell>
        </row>
        <row r="44">
          <cell r="A44" t="str">
            <v>1740-8008</v>
          </cell>
          <cell r="B44" t="str">
            <v>ACCOUNT</v>
          </cell>
          <cell r="C44" t="str">
            <v>International Journal of Accounting Auditing and Performance Evaluation (IJAAPE)</v>
          </cell>
          <cell r="D44">
            <v>2</v>
          </cell>
          <cell r="E44">
            <v>2</v>
          </cell>
          <cell r="F44">
            <v>1</v>
          </cell>
        </row>
        <row r="45">
          <cell r="A45" t="str">
            <v>1467-0895</v>
          </cell>
          <cell r="B45" t="str">
            <v>ACCOUNT</v>
          </cell>
          <cell r="C45" t="str">
            <v>International Journal of Accounting Information Systems</v>
          </cell>
          <cell r="D45">
            <v>2</v>
          </cell>
          <cell r="E45">
            <v>2</v>
          </cell>
          <cell r="F45">
            <v>1</v>
          </cell>
        </row>
        <row r="46">
          <cell r="A46" t="str">
            <v>1090-6738</v>
          </cell>
          <cell r="B46" t="str">
            <v>ACCOUNT</v>
          </cell>
          <cell r="C46" t="str">
            <v>International Journal of Auditing</v>
          </cell>
          <cell r="D46">
            <v>2</v>
          </cell>
          <cell r="E46">
            <v>2</v>
          </cell>
          <cell r="F46">
            <v>2</v>
          </cell>
        </row>
        <row r="47">
          <cell r="A47" t="str">
            <v>1741-3591</v>
          </cell>
          <cell r="B47" t="str">
            <v>ACCOUNT</v>
          </cell>
          <cell r="C47" t="str">
            <v>International Journal of Disclosure and Governance</v>
          </cell>
          <cell r="D47">
            <v>2</v>
          </cell>
          <cell r="E47">
            <v>2</v>
          </cell>
        </row>
        <row r="48">
          <cell r="A48" t="str">
            <v>1753-6723</v>
          </cell>
          <cell r="B48" t="str">
            <v>ACCOUNT</v>
          </cell>
          <cell r="C48" t="str">
            <v>International Journal of Managerial and Financial Accounting</v>
          </cell>
          <cell r="D48">
            <v>2</v>
          </cell>
        </row>
        <row r="49">
          <cell r="A49" t="str">
            <v>1832-5912</v>
          </cell>
          <cell r="B49" t="str">
            <v>ACCOUNT</v>
          </cell>
          <cell r="C49" t="str">
            <v>Journal of Accounting and Organizational Change</v>
          </cell>
          <cell r="D49">
            <v>2</v>
          </cell>
          <cell r="E49">
            <v>2</v>
          </cell>
          <cell r="F49">
            <v>1</v>
          </cell>
        </row>
        <row r="50">
          <cell r="A50" t="str">
            <v>2042-1168</v>
          </cell>
          <cell r="B50" t="str">
            <v>ACCOUNT</v>
          </cell>
          <cell r="C50" t="str">
            <v>Journal of Accounting in Emerging Economies</v>
          </cell>
          <cell r="D50">
            <v>2</v>
          </cell>
          <cell r="E50">
            <v>2</v>
          </cell>
        </row>
        <row r="51">
          <cell r="A51" t="str">
            <v>0967-5426</v>
          </cell>
          <cell r="B51" t="str">
            <v>ACCOUNT</v>
          </cell>
          <cell r="C51" t="str">
            <v>Journal of Applied Accounting Research</v>
          </cell>
          <cell r="D51">
            <v>2</v>
          </cell>
          <cell r="E51">
            <v>2</v>
          </cell>
          <cell r="F51">
            <v>2</v>
          </cell>
        </row>
        <row r="52">
          <cell r="A52" t="str">
            <v>1815-5669</v>
          </cell>
          <cell r="B52" t="str">
            <v>ACCOUNT</v>
          </cell>
          <cell r="C52" t="str">
            <v>Journal of Contemporary Accounting and Economics</v>
          </cell>
          <cell r="D52">
            <v>2</v>
          </cell>
          <cell r="E52">
            <v>2</v>
          </cell>
        </row>
        <row r="53">
          <cell r="A53" t="str">
            <v>1542-6297</v>
          </cell>
          <cell r="B53" t="str">
            <v>ACCOUNT</v>
          </cell>
          <cell r="C53" t="str">
            <v>Journal of International Accounting Research</v>
          </cell>
          <cell r="D53">
            <v>2</v>
          </cell>
          <cell r="E53">
            <v>2</v>
          </cell>
          <cell r="F53">
            <v>2</v>
          </cell>
        </row>
        <row r="54">
          <cell r="A54" t="str">
            <v>0954-1314</v>
          </cell>
          <cell r="B54" t="str">
            <v>ACCOUNT</v>
          </cell>
          <cell r="C54" t="str">
            <v>Journal of International Financial Management and Accounting</v>
          </cell>
          <cell r="D54">
            <v>2</v>
          </cell>
          <cell r="E54">
            <v>2</v>
          </cell>
        </row>
        <row r="55">
          <cell r="A55" t="str">
            <v>1049-2127</v>
          </cell>
          <cell r="B55" t="str">
            <v>ACCOUNT</v>
          </cell>
          <cell r="C55" t="str">
            <v>Journal of Management Accounting Research (AAA)</v>
          </cell>
          <cell r="D55">
            <v>2</v>
          </cell>
          <cell r="E55">
            <v>2</v>
          </cell>
          <cell r="F55">
            <v>2</v>
          </cell>
        </row>
        <row r="56">
          <cell r="A56" t="str">
            <v>2191-4761</v>
          </cell>
          <cell r="B56" t="str">
            <v>ACCOUNT</v>
          </cell>
          <cell r="C56" t="str">
            <v>Journal of Management Control</v>
          </cell>
          <cell r="D56">
            <v>2</v>
          </cell>
        </row>
        <row r="57">
          <cell r="A57" t="str">
            <v>1096-3367</v>
          </cell>
          <cell r="B57" t="str">
            <v>ACCOUNT</v>
          </cell>
          <cell r="C57" t="str">
            <v>Journal of Public Budgeting, Accounting and Financial Management</v>
          </cell>
          <cell r="D57">
            <v>2</v>
          </cell>
          <cell r="E57">
            <v>2</v>
          </cell>
        </row>
        <row r="58">
          <cell r="A58" t="str">
            <v>2059-190X</v>
          </cell>
          <cell r="B58" t="str">
            <v>ACCOUNT</v>
          </cell>
          <cell r="C58" t="str">
            <v>Journal of Tax Administration</v>
          </cell>
          <cell r="D58">
            <v>2</v>
          </cell>
        </row>
        <row r="59">
          <cell r="A59" t="str">
            <v>0268-6902</v>
          </cell>
          <cell r="B59" t="str">
            <v>ACCOUNT</v>
          </cell>
          <cell r="C59" t="str">
            <v>Managerial Auditing Journal</v>
          </cell>
          <cell r="D59">
            <v>2</v>
          </cell>
          <cell r="E59">
            <v>2</v>
          </cell>
          <cell r="F59">
            <v>1</v>
          </cell>
        </row>
        <row r="60">
          <cell r="A60" t="str">
            <v>1176-6093</v>
          </cell>
          <cell r="B60" t="str">
            <v>ACCOUNT</v>
          </cell>
          <cell r="C60" t="str">
            <v>Qualitative Research in Accounting and Management</v>
          </cell>
          <cell r="D60">
            <v>2</v>
          </cell>
          <cell r="E60">
            <v>2</v>
          </cell>
          <cell r="F60">
            <v>1</v>
          </cell>
        </row>
        <row r="61">
          <cell r="A61" t="str">
            <v>1052-0457</v>
          </cell>
          <cell r="B61" t="str">
            <v>ACCOUNT</v>
          </cell>
          <cell r="C61" t="str">
            <v>Research in Accounting Regulation</v>
          </cell>
          <cell r="D61">
            <v>2</v>
          </cell>
          <cell r="E61">
            <v>2</v>
          </cell>
        </row>
        <row r="62">
          <cell r="A62" t="str">
            <v>2040-8021</v>
          </cell>
          <cell r="B62" t="str">
            <v>ACCOUNT</v>
          </cell>
          <cell r="C62" t="str">
            <v>Sustainability Accounting, Management and Policy Journal</v>
          </cell>
          <cell r="D62">
            <v>2</v>
          </cell>
          <cell r="E62">
            <v>2</v>
          </cell>
        </row>
        <row r="63">
          <cell r="A63" t="str">
            <v>2009-8766</v>
          </cell>
          <cell r="B63" t="str">
            <v>ACCOUNT</v>
          </cell>
          <cell r="C63" t="str">
            <v>Accounting, Finance &amp; Governance Review (formerly the Irish Accounting Review)</v>
          </cell>
          <cell r="D63">
            <v>1</v>
          </cell>
        </row>
        <row r="64">
          <cell r="A64" t="str">
            <v>1479-3598</v>
          </cell>
          <cell r="B64" t="str">
            <v>ACCOUNT</v>
          </cell>
          <cell r="C64" t="str">
            <v>Advances in Environmental Accounting and Management</v>
          </cell>
          <cell r="D64">
            <v>1</v>
          </cell>
          <cell r="E64">
            <v>1</v>
          </cell>
        </row>
        <row r="65">
          <cell r="A65" t="str">
            <v>1041-7060</v>
          </cell>
          <cell r="B65" t="str">
            <v>ACCOUNT</v>
          </cell>
          <cell r="C65" t="str">
            <v>Advances in Public Interest Accounting</v>
          </cell>
          <cell r="D65">
            <v>1</v>
          </cell>
          <cell r="E65">
            <v>1</v>
          </cell>
        </row>
        <row r="66">
          <cell r="A66" t="str">
            <v>2046-8083</v>
          </cell>
          <cell r="B66" t="str">
            <v>ACCOUNT</v>
          </cell>
          <cell r="C66" t="str">
            <v>African Journal of Accounting Auditing and Finance (AJAAF)</v>
          </cell>
          <cell r="D66">
            <v>1</v>
          </cell>
        </row>
        <row r="67">
          <cell r="A67" t="str">
            <v>1543-866X</v>
          </cell>
          <cell r="B67" t="str">
            <v>ACCOUNT</v>
          </cell>
          <cell r="C67" t="str">
            <v>ATA Journal of Legal Tax Research</v>
          </cell>
          <cell r="D67">
            <v>1</v>
          </cell>
          <cell r="E67">
            <v>1</v>
          </cell>
        </row>
        <row r="68">
          <cell r="A68" t="str">
            <v>1834-2000</v>
          </cell>
          <cell r="B68" t="str">
            <v>ACCOUNT</v>
          </cell>
          <cell r="C68" t="str">
            <v>Australasian Accounting, Business and Finance Journal</v>
          </cell>
          <cell r="D68">
            <v>1</v>
          </cell>
          <cell r="E68">
            <v>1</v>
          </cell>
        </row>
        <row r="69">
          <cell r="A69" t="str">
            <v>2169-7213</v>
          </cell>
          <cell r="B69" t="str">
            <v>ACCOUNT</v>
          </cell>
          <cell r="C69" t="str">
            <v>China Journal of Accounting Studies</v>
          </cell>
          <cell r="D69">
            <v>1</v>
          </cell>
        </row>
        <row r="70">
          <cell r="A70" t="str">
            <v>1262-2788</v>
          </cell>
          <cell r="B70" t="str">
            <v>ACCOUNT</v>
          </cell>
          <cell r="C70" t="str">
            <v>Comptabilité Contrôle Audit</v>
          </cell>
          <cell r="D70">
            <v>1</v>
          </cell>
          <cell r="E70">
            <v>1</v>
          </cell>
        </row>
        <row r="71">
          <cell r="A71" t="str">
            <v>1757-9856</v>
          </cell>
          <cell r="B71" t="str">
            <v>ACCOUNT</v>
          </cell>
          <cell r="C71" t="str">
            <v>International Journal of Critical Accounting</v>
          </cell>
          <cell r="D71">
            <v>1</v>
          </cell>
          <cell r="E71">
            <v>1</v>
          </cell>
        </row>
        <row r="72">
          <cell r="A72" t="str">
            <v>1583-4387</v>
          </cell>
          <cell r="B72" t="str">
            <v>ACCOUNT</v>
          </cell>
          <cell r="C72" t="str">
            <v>Journal of Accounting and Management Information Systems</v>
          </cell>
          <cell r="D72">
            <v>1</v>
          </cell>
          <cell r="E72">
            <v>1</v>
          </cell>
        </row>
        <row r="73">
          <cell r="A73" t="str">
            <v>2141-6664</v>
          </cell>
          <cell r="B73" t="str">
            <v>ACCOUNT</v>
          </cell>
          <cell r="C73" t="str">
            <v>Journal of Accounting and Taxation</v>
          </cell>
          <cell r="D73">
            <v>1</v>
          </cell>
          <cell r="E73">
            <v>1</v>
          </cell>
        </row>
        <row r="74">
          <cell r="A74" t="str">
            <v>2165-3755</v>
          </cell>
          <cell r="B74" t="str">
            <v>ACCOUNT</v>
          </cell>
          <cell r="C74" t="str">
            <v>Journal of Forensic and Investigative Accounting (previsously Journal of Forensic Accounting)</v>
          </cell>
          <cell r="D74">
            <v>1</v>
          </cell>
          <cell r="E74">
            <v>1</v>
          </cell>
        </row>
        <row r="75">
          <cell r="A75" t="str">
            <v>1942-9053</v>
          </cell>
          <cell r="B75" t="str">
            <v>ACCOUNT</v>
          </cell>
          <cell r="C75" t="str">
            <v>Journal of Forensic Studies in Accounting and Business</v>
          </cell>
          <cell r="D75">
            <v>1</v>
          </cell>
          <cell r="E75">
            <v>1</v>
          </cell>
        </row>
        <row r="76">
          <cell r="A76" t="str">
            <v>2155-3815</v>
          </cell>
          <cell r="B76" t="str">
            <v>ACCOUNT</v>
          </cell>
          <cell r="C76" t="str">
            <v>Journal of Governmental &amp; Nonprofit Accounting</v>
          </cell>
          <cell r="D76">
            <v>1</v>
          </cell>
          <cell r="E76">
            <v>1</v>
          </cell>
        </row>
        <row r="77">
          <cell r="A77" t="str">
            <v>1759-0817‎</v>
          </cell>
          <cell r="B77" t="str">
            <v>ACCOUNT</v>
          </cell>
          <cell r="C77" t="str">
            <v>Journal of Islamic Accounting and Business Research</v>
          </cell>
          <cell r="D77">
            <v>1</v>
          </cell>
          <cell r="E77">
            <v>1</v>
          </cell>
        </row>
        <row r="78">
          <cell r="A78" t="str">
            <v>1528-5350</v>
          </cell>
          <cell r="B78" t="str">
            <v>ACCOUNT</v>
          </cell>
          <cell r="C78" t="str">
            <v>Management Accounting Quarterly</v>
          </cell>
          <cell r="D78">
            <v>1</v>
          </cell>
          <cell r="E78">
            <v>1</v>
          </cell>
        </row>
        <row r="79">
          <cell r="A79" t="str">
            <v>2049-372X‎</v>
          </cell>
          <cell r="B79" t="str">
            <v>ACCOUNT</v>
          </cell>
          <cell r="C79" t="str">
            <v>Meditari Accountancy Research</v>
          </cell>
          <cell r="D79">
            <v>1</v>
          </cell>
          <cell r="E79">
            <v>1</v>
          </cell>
        </row>
        <row r="80">
          <cell r="A80" t="str">
            <v>0114-0582</v>
          </cell>
          <cell r="B80" t="str">
            <v>ACCOUNT</v>
          </cell>
          <cell r="C80" t="str">
            <v>Pacific Accounting Review</v>
          </cell>
          <cell r="D80">
            <v>1</v>
          </cell>
          <cell r="E80">
            <v>1</v>
          </cell>
        </row>
        <row r="81">
          <cell r="A81" t="str">
            <v>0884-0741</v>
          </cell>
          <cell r="B81" t="str">
            <v>ACCOUNT</v>
          </cell>
          <cell r="C81" t="str">
            <v>Research in Governmental and Non-Profit Accounting</v>
          </cell>
          <cell r="D81">
            <v>1</v>
          </cell>
          <cell r="E81">
            <v>1</v>
          </cell>
        </row>
        <row r="82">
          <cell r="A82" t="str">
            <v>1574-0765</v>
          </cell>
          <cell r="B82" t="str">
            <v>ACCOUNT</v>
          </cell>
          <cell r="C82" t="str">
            <v>Research on Professional Responsibility and Ethics in Accounting</v>
          </cell>
          <cell r="D82">
            <v>1</v>
          </cell>
          <cell r="E82">
            <v>1</v>
          </cell>
        </row>
        <row r="83">
          <cell r="A83" t="str">
            <v>0969-160X</v>
          </cell>
          <cell r="B83" t="str">
            <v>ACCOUNT</v>
          </cell>
          <cell r="C83" t="str">
            <v>Social and Environmental Accountability Journal</v>
          </cell>
          <cell r="D83">
            <v>1</v>
          </cell>
          <cell r="E83">
            <v>1</v>
          </cell>
        </row>
        <row r="84">
          <cell r="A84" t="str">
            <v>1029-1954</v>
          </cell>
          <cell r="B84" t="str">
            <v>ACCOUNT</v>
          </cell>
          <cell r="C84" t="str">
            <v>South African Journal of Accounting Research</v>
          </cell>
          <cell r="D84">
            <v>1</v>
          </cell>
        </row>
        <row r="85">
          <cell r="A85" t="str">
            <v>1988-4672</v>
          </cell>
          <cell r="B85" t="str">
            <v>ACCOUNT</v>
          </cell>
          <cell r="C85" t="str">
            <v>Spanish Accounting Review</v>
          </cell>
          <cell r="D85">
            <v>1</v>
          </cell>
          <cell r="E85">
            <v>1</v>
          </cell>
        </row>
        <row r="86">
          <cell r="A86" t="str">
            <v>0210-2412</v>
          </cell>
          <cell r="B86" t="str">
            <v>ACCOUNT</v>
          </cell>
          <cell r="C86" t="str">
            <v>Spanish Journal of Finance and Accounting</v>
          </cell>
          <cell r="D86">
            <v>1</v>
          </cell>
          <cell r="E86">
            <v>1</v>
          </cell>
        </row>
        <row r="87">
          <cell r="A87" t="str">
            <v>0736-6981</v>
          </cell>
          <cell r="B87" t="str">
            <v>ACCOUNT</v>
          </cell>
          <cell r="C87" t="str">
            <v>The EDP Audit, Control, and Security Newsletter</v>
          </cell>
          <cell r="D87">
            <v>1</v>
          </cell>
          <cell r="E87">
            <v>1</v>
          </cell>
        </row>
        <row r="88">
          <cell r="A88" t="str">
            <v>1443-9905</v>
          </cell>
          <cell r="B88" t="str">
            <v>ACCOUNT</v>
          </cell>
          <cell r="C88" t="str">
            <v>The Journal of Applied Management Accounting Research</v>
          </cell>
          <cell r="D88">
            <v>1</v>
          </cell>
        </row>
        <row r="89">
          <cell r="A89" t="str">
            <v>1878-4917</v>
          </cell>
          <cell r="B89" t="str">
            <v>ACCOUNT</v>
          </cell>
          <cell r="C89" t="str">
            <v>World Tax Journal</v>
          </cell>
          <cell r="D89">
            <v>1</v>
          </cell>
          <cell r="E89">
            <v>1</v>
          </cell>
        </row>
        <row r="90">
          <cell r="A90" t="str">
            <v>0007-6805</v>
          </cell>
          <cell r="B90" t="str">
            <v>BUS HIST &amp; ECON HIST</v>
          </cell>
          <cell r="C90" t="str">
            <v>Business History Review</v>
          </cell>
          <cell r="D90">
            <v>4</v>
          </cell>
          <cell r="E90">
            <v>4</v>
          </cell>
          <cell r="F90">
            <v>3</v>
          </cell>
        </row>
        <row r="91">
          <cell r="A91" t="str">
            <v>0013-0117</v>
          </cell>
          <cell r="B91" t="str">
            <v>BUS HIST &amp; ECON HIST</v>
          </cell>
          <cell r="C91" t="str">
            <v>Economic History Review</v>
          </cell>
          <cell r="D91">
            <v>4</v>
          </cell>
          <cell r="E91">
            <v>4</v>
          </cell>
          <cell r="F91">
            <v>4</v>
          </cell>
        </row>
        <row r="92">
          <cell r="A92" t="str">
            <v>0007-6791</v>
          </cell>
          <cell r="B92" t="str">
            <v>BUS HIST &amp; ECON HIST</v>
          </cell>
          <cell r="C92" t="str">
            <v>Business History</v>
          </cell>
          <cell r="D92">
            <v>3</v>
          </cell>
          <cell r="E92">
            <v>3</v>
          </cell>
          <cell r="F92">
            <v>4</v>
          </cell>
        </row>
        <row r="93">
          <cell r="A93" t="str">
            <v>1467-2227</v>
          </cell>
          <cell r="B93" t="str">
            <v>BUS HIST &amp; ECON HIST</v>
          </cell>
          <cell r="C93" t="str">
            <v>Enterprise and Society</v>
          </cell>
          <cell r="D93">
            <v>3</v>
          </cell>
          <cell r="E93">
            <v>3</v>
          </cell>
          <cell r="F93">
            <v>3</v>
          </cell>
        </row>
        <row r="94">
          <cell r="A94" t="str">
            <v>1361-4916</v>
          </cell>
          <cell r="B94" t="str">
            <v>BUS HIST &amp; ECON HIST</v>
          </cell>
          <cell r="C94" t="str">
            <v>European Review of Economic History</v>
          </cell>
          <cell r="D94">
            <v>3</v>
          </cell>
          <cell r="E94">
            <v>3</v>
          </cell>
          <cell r="F94">
            <v>1</v>
          </cell>
        </row>
        <row r="95">
          <cell r="A95" t="str">
            <v>0014-4983</v>
          </cell>
          <cell r="B95" t="str">
            <v>BUS HIST &amp; ECON HIST</v>
          </cell>
          <cell r="C95" t="str">
            <v>Explorations in Economic History</v>
          </cell>
          <cell r="D95">
            <v>3</v>
          </cell>
          <cell r="E95">
            <v>3</v>
          </cell>
          <cell r="F95">
            <v>3</v>
          </cell>
        </row>
        <row r="96">
          <cell r="A96" t="str">
            <v>0022-0507</v>
          </cell>
          <cell r="B96" t="str">
            <v>BUS HIST &amp; ECON HIST</v>
          </cell>
          <cell r="C96" t="str">
            <v>Journal of Economic History</v>
          </cell>
          <cell r="D96">
            <v>3</v>
          </cell>
          <cell r="E96">
            <v>3</v>
          </cell>
          <cell r="F96">
            <v>3</v>
          </cell>
        </row>
        <row r="97">
          <cell r="A97" t="str">
            <v>0958-5206</v>
          </cell>
          <cell r="B97" t="str">
            <v>BUS HIST &amp; ECON HIST</v>
          </cell>
          <cell r="C97" t="str">
            <v>Accounting History Review (formerly Accounting, Business and Financial History)</v>
          </cell>
          <cell r="D97">
            <v>2</v>
          </cell>
          <cell r="E97">
            <v>2</v>
          </cell>
          <cell r="F97">
            <v>2</v>
          </cell>
        </row>
        <row r="98">
          <cell r="A98" t="str">
            <v>0148-4184</v>
          </cell>
          <cell r="B98" t="str">
            <v>BUS HIST &amp; ECON HIST</v>
          </cell>
          <cell r="C98" t="str">
            <v>Accounting Historians Journal</v>
          </cell>
          <cell r="D98">
            <v>2</v>
          </cell>
          <cell r="E98">
            <v>2</v>
          </cell>
        </row>
        <row r="99">
          <cell r="A99" t="str">
            <v>1032-3732</v>
          </cell>
          <cell r="B99" t="str">
            <v>BUS HIST &amp; ECON HIST</v>
          </cell>
          <cell r="C99" t="str">
            <v>Accounting History</v>
          </cell>
          <cell r="D99">
            <v>2</v>
          </cell>
          <cell r="E99">
            <v>2</v>
          </cell>
          <cell r="F99">
            <v>2</v>
          </cell>
        </row>
        <row r="100">
          <cell r="A100" t="str">
            <v>0004-8992</v>
          </cell>
          <cell r="B100" t="str">
            <v>BUS HIST &amp; ECON HIST</v>
          </cell>
          <cell r="C100" t="str">
            <v>Australian Economic History Review</v>
          </cell>
          <cell r="D100">
            <v>2</v>
          </cell>
          <cell r="E100">
            <v>2</v>
          </cell>
        </row>
        <row r="101">
          <cell r="A101" t="str">
            <v>1863-2505</v>
          </cell>
          <cell r="B101" t="str">
            <v>BUS HIST &amp; ECON HIST</v>
          </cell>
          <cell r="C101" t="str">
            <v>Cliometrica: Journal of Historical Economics and Econometric History</v>
          </cell>
          <cell r="D101">
            <v>2</v>
          </cell>
          <cell r="E101">
            <v>2</v>
          </cell>
        </row>
        <row r="102">
          <cell r="A102" t="str">
            <v>1161-2770</v>
          </cell>
          <cell r="B102" t="str">
            <v>BUS HIST &amp; ECON HIST</v>
          </cell>
          <cell r="C102" t="str">
            <v>Entreprises et Histoire</v>
          </cell>
          <cell r="D102">
            <v>2</v>
          </cell>
          <cell r="E102">
            <v>2</v>
          </cell>
        </row>
        <row r="103">
          <cell r="A103" t="str">
            <v>0896-226X</v>
          </cell>
          <cell r="B103" t="str">
            <v>BUS HIST &amp; ECON HIST</v>
          </cell>
          <cell r="C103" t="str">
            <v>Essays in Economic and Business History</v>
          </cell>
          <cell r="D103">
            <v>2</v>
          </cell>
        </row>
        <row r="104">
          <cell r="A104" t="str">
            <v>0967-2567</v>
          </cell>
          <cell r="B104" t="str">
            <v>BUS HIST &amp; ECON HIST</v>
          </cell>
          <cell r="C104" t="str">
            <v>European Journal of the History of Economic Thought</v>
          </cell>
          <cell r="D104">
            <v>2</v>
          </cell>
          <cell r="E104">
            <v>2</v>
          </cell>
          <cell r="F104">
            <v>2</v>
          </cell>
        </row>
        <row r="105">
          <cell r="A105" t="str">
            <v>0968-5650</v>
          </cell>
          <cell r="B105" t="str">
            <v>BUS HIST &amp; ECON HIST</v>
          </cell>
          <cell r="C105" t="str">
            <v>Financial History Review</v>
          </cell>
          <cell r="D105">
            <v>2</v>
          </cell>
          <cell r="E105">
            <v>2</v>
          </cell>
          <cell r="F105">
            <v>2</v>
          </cell>
        </row>
        <row r="106">
          <cell r="A106" t="str">
            <v>1053-8372</v>
          </cell>
          <cell r="B106" t="str">
            <v>BUS HIST &amp; ECON HIST</v>
          </cell>
          <cell r="C106" t="str">
            <v>Journal of the History of Economic Thought</v>
          </cell>
          <cell r="D106">
            <v>2</v>
          </cell>
          <cell r="E106">
            <v>2</v>
          </cell>
        </row>
        <row r="107">
          <cell r="A107" t="str">
            <v>0022-5266</v>
          </cell>
          <cell r="B107" t="str">
            <v>BUS HIST &amp; ECON HIST</v>
          </cell>
          <cell r="C107" t="str">
            <v>Journal of Transport History</v>
          </cell>
          <cell r="D107">
            <v>2</v>
          </cell>
          <cell r="E107">
            <v>2</v>
          </cell>
          <cell r="F107">
            <v>2</v>
          </cell>
        </row>
        <row r="108">
          <cell r="A108" t="str">
            <v>0023-656X</v>
          </cell>
          <cell r="B108" t="str">
            <v>BUS HIST &amp; ECON HIST</v>
          </cell>
          <cell r="C108" t="str">
            <v>Labor History</v>
          </cell>
          <cell r="D108">
            <v>2</v>
          </cell>
          <cell r="E108">
            <v>2</v>
          </cell>
          <cell r="F108">
            <v>3</v>
          </cell>
        </row>
        <row r="109">
          <cell r="A109" t="str">
            <v>1744-9359</v>
          </cell>
          <cell r="B109" t="str">
            <v>BUS HIST &amp; ECON HIST</v>
          </cell>
          <cell r="C109" t="str">
            <v>Management and Organizational History</v>
          </cell>
          <cell r="D109">
            <v>2</v>
          </cell>
          <cell r="E109">
            <v>2</v>
          </cell>
          <cell r="F109">
            <v>1</v>
          </cell>
        </row>
        <row r="110">
          <cell r="A110" t="str">
            <v>0341-6208</v>
          </cell>
          <cell r="B110" t="str">
            <v>BUS HIST &amp; ECON HIST</v>
          </cell>
          <cell r="C110" t="str">
            <v>Bankhistorisches Archiv</v>
          </cell>
          <cell r="D110">
            <v>1</v>
          </cell>
          <cell r="E110">
            <v>1</v>
          </cell>
        </row>
        <row r="111">
          <cell r="A111" t="str">
            <v>1362-1572</v>
          </cell>
          <cell r="B111" t="str">
            <v>BUS HIST &amp; ECON HIST</v>
          </cell>
          <cell r="C111" t="str">
            <v>Historical Studies in Industrial Relations</v>
          </cell>
          <cell r="D111">
            <v>1</v>
          </cell>
          <cell r="E111">
            <v>1</v>
          </cell>
          <cell r="F111">
            <v>1</v>
          </cell>
        </row>
        <row r="112">
          <cell r="A112" t="str">
            <v>0332-4893</v>
          </cell>
          <cell r="B112" t="str">
            <v>BUS HIST &amp; ECON HIST</v>
          </cell>
          <cell r="C112" t="str">
            <v>Irish Economic and Social History</v>
          </cell>
          <cell r="D112">
            <v>1</v>
          </cell>
          <cell r="E112">
            <v>1</v>
          </cell>
        </row>
        <row r="113">
          <cell r="A113" t="str">
            <v>0391-5115</v>
          </cell>
          <cell r="B113" t="str">
            <v>BUS HIST &amp; ECON HIST</v>
          </cell>
          <cell r="C113" t="str">
            <v>Journal of European Economic History</v>
          </cell>
          <cell r="D113">
            <v>1</v>
          </cell>
          <cell r="E113">
            <v>1</v>
          </cell>
          <cell r="F113">
            <v>2</v>
          </cell>
        </row>
        <row r="114">
          <cell r="A114" t="str">
            <v>1755-750X</v>
          </cell>
          <cell r="B114" t="str">
            <v>BUS HIST &amp; ECON HIST</v>
          </cell>
          <cell r="C114" t="str">
            <v>Journal of Historical Research in Marketing</v>
          </cell>
          <cell r="D114">
            <v>1</v>
          </cell>
        </row>
        <row r="115">
          <cell r="A115" t="str">
            <v>1751-1348</v>
          </cell>
          <cell r="B115" t="str">
            <v>BUS HIST &amp; ECON HIST</v>
          </cell>
          <cell r="C115" t="str">
            <v>Journal of Management History</v>
          </cell>
          <cell r="D115">
            <v>1</v>
          </cell>
          <cell r="E115">
            <v>1</v>
          </cell>
          <cell r="F115">
            <v>1</v>
          </cell>
        </row>
        <row r="116">
          <cell r="A116" t="str">
            <v>0358-5522</v>
          </cell>
          <cell r="B116" t="str">
            <v>BUS HIST &amp; ECON HIST</v>
          </cell>
          <cell r="C116" t="str">
            <v>Scandinavian Economic History Review</v>
          </cell>
          <cell r="D116">
            <v>1</v>
          </cell>
          <cell r="E116">
            <v>1</v>
          </cell>
        </row>
        <row r="117">
          <cell r="A117" t="str">
            <v>0342-2852</v>
          </cell>
          <cell r="B117" t="str">
            <v>BUS HIST &amp; ECON HIST</v>
          </cell>
          <cell r="C117" t="str">
            <v>Zeitschrift für Unternehmensgeschichte</v>
          </cell>
          <cell r="D117">
            <v>1</v>
          </cell>
          <cell r="E117">
            <v>1</v>
          </cell>
        </row>
        <row r="118">
          <cell r="A118" t="str">
            <v>0002-8282</v>
          </cell>
          <cell r="B118" t="str">
            <v>ECON</v>
          </cell>
          <cell r="C118" t="str">
            <v>American Economic Review</v>
          </cell>
          <cell r="D118" t="str">
            <v>4*</v>
          </cell>
          <cell r="E118" t="str">
            <v>4*</v>
          </cell>
          <cell r="F118">
            <v>4</v>
          </cell>
        </row>
        <row r="119">
          <cell r="A119" t="str">
            <v>0090-5364</v>
          </cell>
          <cell r="B119" t="str">
            <v>ECON</v>
          </cell>
          <cell r="C119" t="str">
            <v>Annals of Statistics</v>
          </cell>
          <cell r="D119" t="str">
            <v>4*</v>
          </cell>
          <cell r="E119" t="str">
            <v>4*</v>
          </cell>
        </row>
        <row r="120">
          <cell r="A120" t="str">
            <v>0012-9682</v>
          </cell>
          <cell r="B120" t="str">
            <v>ECON</v>
          </cell>
          <cell r="C120" t="str">
            <v>Econometrica</v>
          </cell>
          <cell r="D120" t="str">
            <v>4*</v>
          </cell>
          <cell r="E120" t="str">
            <v>4*</v>
          </cell>
          <cell r="F120">
            <v>4</v>
          </cell>
        </row>
        <row r="121">
          <cell r="A121" t="str">
            <v>0022-3808</v>
          </cell>
          <cell r="B121" t="str">
            <v>ECON</v>
          </cell>
          <cell r="C121" t="str">
            <v>Journal of Political Economy</v>
          </cell>
          <cell r="D121" t="str">
            <v>4*</v>
          </cell>
          <cell r="E121" t="str">
            <v>4*</v>
          </cell>
          <cell r="F121">
            <v>4</v>
          </cell>
        </row>
        <row r="122">
          <cell r="A122" t="str">
            <v>0033-5533</v>
          </cell>
          <cell r="B122" t="str">
            <v>ECON</v>
          </cell>
          <cell r="C122" t="str">
            <v>Quarterly Journal of Economics</v>
          </cell>
          <cell r="D122" t="str">
            <v>4*</v>
          </cell>
          <cell r="E122" t="str">
            <v>4*</v>
          </cell>
          <cell r="F122">
            <v>4</v>
          </cell>
        </row>
        <row r="123">
          <cell r="A123" t="str">
            <v>0034-6527</v>
          </cell>
          <cell r="B123" t="str">
            <v>ECON</v>
          </cell>
          <cell r="C123" t="str">
            <v>Review of Economic Studies</v>
          </cell>
          <cell r="D123" t="str">
            <v>4*</v>
          </cell>
          <cell r="E123" t="str">
            <v>4*</v>
          </cell>
          <cell r="F123">
            <v>4</v>
          </cell>
        </row>
        <row r="124">
          <cell r="A124" t="str">
            <v>0006-3444</v>
          </cell>
          <cell r="B124" t="str">
            <v>ECON</v>
          </cell>
          <cell r="C124" t="str">
            <v>Biometrika</v>
          </cell>
          <cell r="D124">
            <v>4</v>
          </cell>
          <cell r="E124">
            <v>4</v>
          </cell>
        </row>
        <row r="125">
          <cell r="A125" t="str">
            <v>0266-4666</v>
          </cell>
          <cell r="B125" t="str">
            <v>ECON</v>
          </cell>
          <cell r="C125" t="str">
            <v>Econometric Theory</v>
          </cell>
          <cell r="D125">
            <v>4</v>
          </cell>
          <cell r="E125">
            <v>4</v>
          </cell>
          <cell r="F125">
            <v>3</v>
          </cell>
        </row>
        <row r="126">
          <cell r="A126" t="str">
            <v>0013-0133</v>
          </cell>
          <cell r="B126" t="str">
            <v>ECON</v>
          </cell>
          <cell r="C126" t="str">
            <v>Economic Journal</v>
          </cell>
          <cell r="D126">
            <v>4</v>
          </cell>
          <cell r="E126">
            <v>4</v>
          </cell>
          <cell r="F126">
            <v>4</v>
          </cell>
        </row>
        <row r="127">
          <cell r="A127" t="str">
            <v>0020-6598</v>
          </cell>
          <cell r="B127" t="str">
            <v>ECON</v>
          </cell>
          <cell r="C127" t="str">
            <v>International Economic Review</v>
          </cell>
          <cell r="D127">
            <v>4</v>
          </cell>
          <cell r="E127">
            <v>4</v>
          </cell>
          <cell r="F127">
            <v>4</v>
          </cell>
        </row>
        <row r="128">
          <cell r="A128" t="str">
            <v>0735-0015</v>
          </cell>
          <cell r="B128" t="str">
            <v>ECON</v>
          </cell>
          <cell r="C128" t="str">
            <v>Journal of Business and Economic Statistics</v>
          </cell>
          <cell r="D128">
            <v>4</v>
          </cell>
          <cell r="E128">
            <v>4</v>
          </cell>
          <cell r="F128">
            <v>3</v>
          </cell>
        </row>
        <row r="129">
          <cell r="A129" t="str">
            <v>0304-4076</v>
          </cell>
          <cell r="B129" t="str">
            <v>ECON</v>
          </cell>
          <cell r="C129" t="str">
            <v>Journal of Econometrics</v>
          </cell>
          <cell r="D129">
            <v>4</v>
          </cell>
          <cell r="E129">
            <v>4</v>
          </cell>
          <cell r="F129">
            <v>4</v>
          </cell>
        </row>
        <row r="130">
          <cell r="A130" t="str">
            <v>0022-0515</v>
          </cell>
          <cell r="B130" t="str">
            <v>ECON</v>
          </cell>
          <cell r="C130" t="str">
            <v>Journal of Economic Literature</v>
          </cell>
          <cell r="D130">
            <v>4</v>
          </cell>
          <cell r="E130">
            <v>4</v>
          </cell>
          <cell r="F130">
            <v>4</v>
          </cell>
        </row>
        <row r="131">
          <cell r="A131" t="str">
            <v>0895-3309</v>
          </cell>
          <cell r="B131" t="str">
            <v>ECON</v>
          </cell>
          <cell r="C131" t="str">
            <v>Journal of Economic Perspectives</v>
          </cell>
          <cell r="D131">
            <v>4</v>
          </cell>
          <cell r="E131">
            <v>4</v>
          </cell>
          <cell r="F131">
            <v>4</v>
          </cell>
        </row>
        <row r="132">
          <cell r="A132" t="str">
            <v>0022-0531</v>
          </cell>
          <cell r="B132" t="str">
            <v>ECON</v>
          </cell>
          <cell r="C132" t="str">
            <v>Journal of Economic Theory</v>
          </cell>
          <cell r="D132">
            <v>4</v>
          </cell>
          <cell r="E132">
            <v>4</v>
          </cell>
          <cell r="F132">
            <v>4</v>
          </cell>
        </row>
        <row r="133">
          <cell r="A133" t="str">
            <v>0022-1996</v>
          </cell>
          <cell r="B133" t="str">
            <v>ECON</v>
          </cell>
          <cell r="C133" t="str">
            <v>Journal of International Economics</v>
          </cell>
          <cell r="D133">
            <v>4</v>
          </cell>
          <cell r="E133">
            <v>4</v>
          </cell>
          <cell r="F133">
            <v>3</v>
          </cell>
        </row>
        <row r="134">
          <cell r="A134" t="str">
            <v>0734-306X</v>
          </cell>
          <cell r="B134" t="str">
            <v>ECON</v>
          </cell>
          <cell r="C134" t="str">
            <v>Journal of Labor Economics</v>
          </cell>
          <cell r="D134">
            <v>4</v>
          </cell>
          <cell r="E134">
            <v>4</v>
          </cell>
          <cell r="F134">
            <v>3</v>
          </cell>
        </row>
        <row r="135">
          <cell r="A135" t="str">
            <v>0304-3932</v>
          </cell>
          <cell r="B135" t="str">
            <v>ECON</v>
          </cell>
          <cell r="C135" t="str">
            <v>Journal of Monetary Economics</v>
          </cell>
          <cell r="D135">
            <v>4</v>
          </cell>
          <cell r="E135">
            <v>4</v>
          </cell>
          <cell r="F135">
            <v>4</v>
          </cell>
        </row>
        <row r="136">
          <cell r="A136" t="str">
            <v>0162-1459</v>
          </cell>
          <cell r="B136" t="str">
            <v>ECON</v>
          </cell>
          <cell r="C136" t="str">
            <v>Journal of the American Statistical Association</v>
          </cell>
          <cell r="D136">
            <v>4</v>
          </cell>
          <cell r="E136">
            <v>4</v>
          </cell>
          <cell r="F136">
            <v>4</v>
          </cell>
        </row>
        <row r="137">
          <cell r="A137" t="str">
            <v>1542-4766</v>
          </cell>
          <cell r="B137" t="str">
            <v>ECON</v>
          </cell>
          <cell r="C137" t="str">
            <v>Journal of the European Economic Association</v>
          </cell>
          <cell r="D137">
            <v>4</v>
          </cell>
          <cell r="E137">
            <v>4</v>
          </cell>
          <cell r="F137">
            <v>4</v>
          </cell>
        </row>
        <row r="138">
          <cell r="A138" t="str">
            <v>1369-7412</v>
          </cell>
          <cell r="B138" t="str">
            <v>ECON</v>
          </cell>
          <cell r="C138" t="str">
            <v>Journal of the Royal Statistical Society Series B (Methodology)</v>
          </cell>
          <cell r="D138">
            <v>4</v>
          </cell>
          <cell r="E138">
            <v>4</v>
          </cell>
          <cell r="F138">
            <v>4</v>
          </cell>
        </row>
        <row r="139">
          <cell r="A139" t="str">
            <v>0741-6261</v>
          </cell>
          <cell r="B139" t="str">
            <v>ECON</v>
          </cell>
          <cell r="C139" t="str">
            <v>RAND Journal of Economics</v>
          </cell>
          <cell r="D139">
            <v>4</v>
          </cell>
          <cell r="E139">
            <v>4</v>
          </cell>
          <cell r="F139">
            <v>3</v>
          </cell>
        </row>
        <row r="140">
          <cell r="A140" t="str">
            <v>0034-6535</v>
          </cell>
          <cell r="B140" t="str">
            <v>ECON</v>
          </cell>
          <cell r="C140" t="str">
            <v>Review of Economics and Statistics</v>
          </cell>
          <cell r="D140">
            <v>4</v>
          </cell>
          <cell r="E140">
            <v>4</v>
          </cell>
          <cell r="F140">
            <v>4</v>
          </cell>
        </row>
        <row r="141">
          <cell r="A141" t="str">
            <v>1945-7782</v>
          </cell>
          <cell r="B141" t="str">
            <v>ECON</v>
          </cell>
          <cell r="C141" t="str">
            <v>American Economic Journal: Applied Economics</v>
          </cell>
          <cell r="D141">
            <v>3</v>
          </cell>
          <cell r="E141">
            <v>3</v>
          </cell>
        </row>
        <row r="142">
          <cell r="A142" t="str">
            <v>1945-7731</v>
          </cell>
          <cell r="B142" t="str">
            <v>ECON</v>
          </cell>
          <cell r="C142" t="str">
            <v>American Economic Journal: Economic Policy</v>
          </cell>
          <cell r="D142">
            <v>3</v>
          </cell>
          <cell r="E142">
            <v>3</v>
          </cell>
        </row>
        <row r="143">
          <cell r="A143" t="str">
            <v>1945-7707</v>
          </cell>
          <cell r="B143" t="str">
            <v>ECON</v>
          </cell>
          <cell r="C143" t="str">
            <v>American Economic Journal: Macroeconomics</v>
          </cell>
          <cell r="D143">
            <v>3</v>
          </cell>
          <cell r="E143">
            <v>3</v>
          </cell>
        </row>
        <row r="144">
          <cell r="A144" t="str">
            <v>1945-7669</v>
          </cell>
          <cell r="B144" t="str">
            <v>ECON</v>
          </cell>
          <cell r="C144" t="str">
            <v>American Economic Journal: Microeconomics</v>
          </cell>
          <cell r="D144">
            <v>3</v>
          </cell>
          <cell r="E144">
            <v>3</v>
          </cell>
        </row>
        <row r="145">
          <cell r="A145" t="str">
            <v>0002-9092</v>
          </cell>
          <cell r="B145" t="str">
            <v>ECON</v>
          </cell>
          <cell r="C145" t="str">
            <v>American Journal of Agricultural Economics</v>
          </cell>
          <cell r="D145">
            <v>3</v>
          </cell>
          <cell r="E145">
            <v>3</v>
          </cell>
          <cell r="F145">
            <v>3</v>
          </cell>
        </row>
        <row r="146">
          <cell r="A146" t="str">
            <v>1941-1383</v>
          </cell>
          <cell r="B146" t="str">
            <v>ECON</v>
          </cell>
          <cell r="C146" t="str">
            <v>Annual Review of Economics</v>
          </cell>
          <cell r="D146">
            <v>3</v>
          </cell>
          <cell r="E146">
            <v>3</v>
          </cell>
        </row>
        <row r="147">
          <cell r="A147" t="str">
            <v>0007-2303</v>
          </cell>
          <cell r="B147" t="str">
            <v>ECON</v>
          </cell>
          <cell r="C147" t="str">
            <v>Brookings Papers on Economic Activity</v>
          </cell>
          <cell r="D147">
            <v>3</v>
          </cell>
          <cell r="E147">
            <v>3</v>
          </cell>
          <cell r="F147">
            <v>3</v>
          </cell>
        </row>
        <row r="148">
          <cell r="A148" t="str">
            <v>0309-166X</v>
          </cell>
          <cell r="B148" t="str">
            <v>ECON</v>
          </cell>
          <cell r="C148" t="str">
            <v>Cambridge Journal of Economics</v>
          </cell>
          <cell r="D148">
            <v>3</v>
          </cell>
          <cell r="E148">
            <v>3</v>
          </cell>
          <cell r="F148">
            <v>3</v>
          </cell>
        </row>
        <row r="149">
          <cell r="A149" t="str">
            <v>0008-4085</v>
          </cell>
          <cell r="B149" t="str">
            <v>ECON</v>
          </cell>
          <cell r="C149" t="str">
            <v>Canadian Journal of Economics</v>
          </cell>
          <cell r="D149">
            <v>3</v>
          </cell>
          <cell r="E149">
            <v>3</v>
          </cell>
          <cell r="F149">
            <v>3</v>
          </cell>
        </row>
        <row r="150">
          <cell r="A150" t="str">
            <v>0167-9473</v>
          </cell>
          <cell r="B150" t="str">
            <v>ECON</v>
          </cell>
          <cell r="C150" t="str">
            <v>Computational Statistics &amp; Data Analysis</v>
          </cell>
          <cell r="D150">
            <v>3</v>
          </cell>
          <cell r="E150">
            <v>3</v>
          </cell>
        </row>
        <row r="151">
          <cell r="A151" t="str">
            <v>0921-8009</v>
          </cell>
          <cell r="B151" t="str">
            <v>ECON</v>
          </cell>
          <cell r="C151" t="str">
            <v>Ecological Economics</v>
          </cell>
          <cell r="D151">
            <v>3</v>
          </cell>
          <cell r="E151">
            <v>3</v>
          </cell>
          <cell r="F151">
            <v>3</v>
          </cell>
        </row>
        <row r="152">
          <cell r="A152" t="str">
            <v>0747-4938</v>
          </cell>
          <cell r="B152" t="str">
            <v>ECON</v>
          </cell>
          <cell r="C152" t="str">
            <v>Econometric Reviews</v>
          </cell>
          <cell r="D152">
            <v>3</v>
          </cell>
          <cell r="E152">
            <v>3</v>
          </cell>
          <cell r="F152">
            <v>2</v>
          </cell>
        </row>
        <row r="153">
          <cell r="A153" t="str">
            <v>1368-4221</v>
          </cell>
          <cell r="B153" t="str">
            <v>ECON</v>
          </cell>
          <cell r="C153" t="str">
            <v>Econometrics Journal</v>
          </cell>
          <cell r="D153">
            <v>3</v>
          </cell>
          <cell r="E153">
            <v>3</v>
          </cell>
          <cell r="F153">
            <v>3</v>
          </cell>
        </row>
        <row r="154">
          <cell r="A154" t="str">
            <v>0013-0079</v>
          </cell>
          <cell r="B154" t="str">
            <v>ECON</v>
          </cell>
          <cell r="C154" t="str">
            <v>Economic Development and Cultural Change</v>
          </cell>
          <cell r="D154">
            <v>3</v>
          </cell>
          <cell r="E154">
            <v>3</v>
          </cell>
          <cell r="F154">
            <v>3</v>
          </cell>
        </row>
        <row r="155">
          <cell r="A155" t="str">
            <v>0095-2583</v>
          </cell>
          <cell r="B155" t="str">
            <v>ECON</v>
          </cell>
          <cell r="C155" t="str">
            <v>Economic Inquiry</v>
          </cell>
          <cell r="D155">
            <v>3</v>
          </cell>
          <cell r="E155">
            <v>3</v>
          </cell>
          <cell r="F155">
            <v>3</v>
          </cell>
        </row>
        <row r="156">
          <cell r="A156" t="str">
            <v>0266-4658</v>
          </cell>
          <cell r="B156" t="str">
            <v>ECON</v>
          </cell>
          <cell r="C156" t="str">
            <v>Economic Policy</v>
          </cell>
          <cell r="D156">
            <v>3</v>
          </cell>
          <cell r="E156">
            <v>3</v>
          </cell>
          <cell r="F156">
            <v>3</v>
          </cell>
        </row>
        <row r="157">
          <cell r="A157" t="str">
            <v>0938-2259</v>
          </cell>
          <cell r="B157" t="str">
            <v>ECON</v>
          </cell>
          <cell r="C157" t="str">
            <v>Economic Theory</v>
          </cell>
          <cell r="D157">
            <v>3</v>
          </cell>
          <cell r="E157">
            <v>3</v>
          </cell>
          <cell r="F157">
            <v>3</v>
          </cell>
        </row>
        <row r="158">
          <cell r="A158" t="str">
            <v>0013-0427</v>
          </cell>
          <cell r="B158" t="str">
            <v>ECON</v>
          </cell>
          <cell r="C158" t="str">
            <v>Economica</v>
          </cell>
          <cell r="D158">
            <v>3</v>
          </cell>
          <cell r="E158">
            <v>3</v>
          </cell>
          <cell r="F158">
            <v>3</v>
          </cell>
        </row>
        <row r="159">
          <cell r="A159" t="str">
            <v>0165-1765</v>
          </cell>
          <cell r="B159" t="str">
            <v>ECON</v>
          </cell>
          <cell r="C159" t="str">
            <v>Economics Letters</v>
          </cell>
          <cell r="D159">
            <v>3</v>
          </cell>
          <cell r="E159">
            <v>3</v>
          </cell>
          <cell r="F159">
            <v>3</v>
          </cell>
        </row>
        <row r="160">
          <cell r="A160" t="str">
            <v>0140-9883</v>
          </cell>
          <cell r="B160" t="str">
            <v>ECON</v>
          </cell>
          <cell r="C160" t="str">
            <v>Energy Economics</v>
          </cell>
          <cell r="D160">
            <v>3</v>
          </cell>
          <cell r="E160">
            <v>3</v>
          </cell>
          <cell r="F160">
            <v>2</v>
          </cell>
        </row>
        <row r="161">
          <cell r="A161" t="str">
            <v>0924-6460</v>
          </cell>
          <cell r="B161" t="str">
            <v>ECON</v>
          </cell>
          <cell r="C161" t="str">
            <v>Environmental and Resource Economics</v>
          </cell>
          <cell r="D161">
            <v>3</v>
          </cell>
          <cell r="E161">
            <v>3</v>
          </cell>
          <cell r="F161">
            <v>2</v>
          </cell>
        </row>
        <row r="162">
          <cell r="A162" t="str">
            <v>0014-2921</v>
          </cell>
          <cell r="B162" t="str">
            <v>ECON</v>
          </cell>
          <cell r="C162" t="str">
            <v>European Economic Review</v>
          </cell>
          <cell r="D162">
            <v>3</v>
          </cell>
          <cell r="E162">
            <v>3</v>
          </cell>
          <cell r="F162">
            <v>3</v>
          </cell>
        </row>
        <row r="163">
          <cell r="A163" t="str">
            <v>0165-1587</v>
          </cell>
          <cell r="B163" t="str">
            <v>ECON</v>
          </cell>
          <cell r="C163" t="str">
            <v>European Review of Agricultural Economics</v>
          </cell>
          <cell r="D163">
            <v>3</v>
          </cell>
          <cell r="E163">
            <v>3</v>
          </cell>
          <cell r="F163">
            <v>2</v>
          </cell>
        </row>
        <row r="164">
          <cell r="A164" t="str">
            <v>1386-4157</v>
          </cell>
          <cell r="B164" t="str">
            <v>ECON</v>
          </cell>
          <cell r="C164" t="str">
            <v>Experimental Economics</v>
          </cell>
          <cell r="D164">
            <v>3</v>
          </cell>
          <cell r="E164">
            <v>3</v>
          </cell>
          <cell r="F164">
            <v>2</v>
          </cell>
        </row>
        <row r="165">
          <cell r="A165" t="str">
            <v>0899-8256</v>
          </cell>
          <cell r="B165" t="str">
            <v>ECON</v>
          </cell>
          <cell r="C165" t="str">
            <v>Games and Economic Behavior</v>
          </cell>
          <cell r="D165">
            <v>3</v>
          </cell>
          <cell r="E165">
            <v>3</v>
          </cell>
          <cell r="F165">
            <v>4</v>
          </cell>
        </row>
        <row r="166">
          <cell r="A166" t="str">
            <v>1057-9230</v>
          </cell>
          <cell r="B166" t="str">
            <v>ECON</v>
          </cell>
          <cell r="C166" t="str">
            <v>Health Economics</v>
          </cell>
          <cell r="D166">
            <v>3</v>
          </cell>
          <cell r="E166">
            <v>3</v>
          </cell>
          <cell r="F166">
            <v>2</v>
          </cell>
        </row>
        <row r="167">
          <cell r="A167" t="str">
            <v>2041-4161</v>
          </cell>
          <cell r="B167" t="str">
            <v>ECON</v>
          </cell>
          <cell r="C167" t="str">
            <v>IMF Economic Review (formerly IMF Staff Papers with ISSN 1020-7635)</v>
          </cell>
          <cell r="D167">
            <v>3</v>
          </cell>
          <cell r="E167">
            <v>3</v>
          </cell>
          <cell r="F167">
            <v>3</v>
          </cell>
        </row>
        <row r="168">
          <cell r="A168" t="str">
            <v>0167-7187</v>
          </cell>
          <cell r="B168" t="str">
            <v>ECON</v>
          </cell>
          <cell r="C168" t="str">
            <v>International Journal of Industrial Organization</v>
          </cell>
          <cell r="D168">
            <v>3</v>
          </cell>
          <cell r="E168">
            <v>3</v>
          </cell>
          <cell r="F168">
            <v>3</v>
          </cell>
        </row>
        <row r="169">
          <cell r="A169" t="str">
            <v>0306-7734</v>
          </cell>
          <cell r="B169" t="str">
            <v>ECON</v>
          </cell>
          <cell r="C169" t="str">
            <v>International Statistical Review</v>
          </cell>
          <cell r="D169">
            <v>3</v>
          </cell>
          <cell r="E169">
            <v>3</v>
          </cell>
        </row>
        <row r="170">
          <cell r="A170" t="str">
            <v>0021-857X</v>
          </cell>
          <cell r="B170" t="str">
            <v>ECON</v>
          </cell>
          <cell r="C170" t="str">
            <v>Journal of Agricultural Economics</v>
          </cell>
          <cell r="D170">
            <v>3</v>
          </cell>
          <cell r="E170">
            <v>3</v>
          </cell>
          <cell r="F170">
            <v>3</v>
          </cell>
        </row>
        <row r="171">
          <cell r="A171" t="str">
            <v>0883-7252</v>
          </cell>
          <cell r="B171" t="str">
            <v>ECON</v>
          </cell>
          <cell r="C171" t="str">
            <v>Journal of Applied Econometrics</v>
          </cell>
          <cell r="D171">
            <v>3</v>
          </cell>
          <cell r="E171">
            <v>3</v>
          </cell>
          <cell r="F171">
            <v>3</v>
          </cell>
        </row>
        <row r="172">
          <cell r="A172" t="str">
            <v>0147-5967</v>
          </cell>
          <cell r="B172" t="str">
            <v>ECON</v>
          </cell>
          <cell r="C172" t="str">
            <v>Journal of Comparative Economics</v>
          </cell>
          <cell r="D172">
            <v>3</v>
          </cell>
          <cell r="E172">
            <v>3</v>
          </cell>
          <cell r="F172">
            <v>3</v>
          </cell>
        </row>
        <row r="173">
          <cell r="A173" t="str">
            <v>0304-3878</v>
          </cell>
          <cell r="B173" t="str">
            <v>ECON</v>
          </cell>
          <cell r="C173" t="str">
            <v>Journal of Development Economics</v>
          </cell>
          <cell r="D173">
            <v>3</v>
          </cell>
          <cell r="E173">
            <v>3</v>
          </cell>
          <cell r="F173">
            <v>3</v>
          </cell>
        </row>
        <row r="174">
          <cell r="A174" t="str">
            <v>0167-2681</v>
          </cell>
          <cell r="B174" t="str">
            <v>ECON</v>
          </cell>
          <cell r="C174" t="str">
            <v>Journal of Economic Behavior and Organization</v>
          </cell>
          <cell r="D174">
            <v>3</v>
          </cell>
          <cell r="E174">
            <v>3</v>
          </cell>
          <cell r="F174">
            <v>3</v>
          </cell>
        </row>
        <row r="175">
          <cell r="A175" t="str">
            <v>0165-1889</v>
          </cell>
          <cell r="B175" t="str">
            <v>ECON</v>
          </cell>
          <cell r="C175" t="str">
            <v>Journal of Economic Dynamics and Control</v>
          </cell>
          <cell r="D175">
            <v>3</v>
          </cell>
          <cell r="E175">
            <v>3</v>
          </cell>
          <cell r="F175">
            <v>3</v>
          </cell>
        </row>
        <row r="176">
          <cell r="A176" t="str">
            <v>1381-4338</v>
          </cell>
          <cell r="B176" t="str">
            <v>ECON</v>
          </cell>
          <cell r="C176" t="str">
            <v>Journal of Economic Growth</v>
          </cell>
          <cell r="D176">
            <v>3</v>
          </cell>
          <cell r="E176">
            <v>3</v>
          </cell>
        </row>
        <row r="177">
          <cell r="A177" t="str">
            <v>0095-0696</v>
          </cell>
          <cell r="B177" t="str">
            <v>ECON</v>
          </cell>
          <cell r="C177" t="str">
            <v>Journal of Environmental Economics and Management</v>
          </cell>
          <cell r="D177">
            <v>3</v>
          </cell>
          <cell r="E177">
            <v>3</v>
          </cell>
          <cell r="F177">
            <v>4</v>
          </cell>
        </row>
        <row r="178">
          <cell r="A178" t="str">
            <v>0167-6296</v>
          </cell>
          <cell r="B178" t="str">
            <v>ECON</v>
          </cell>
          <cell r="C178" t="str">
            <v>Journal of Health Economics</v>
          </cell>
          <cell r="D178">
            <v>3</v>
          </cell>
          <cell r="E178">
            <v>3</v>
          </cell>
          <cell r="F178">
            <v>3</v>
          </cell>
        </row>
        <row r="179">
          <cell r="A179" t="str">
            <v>0022-166X</v>
          </cell>
          <cell r="B179" t="str">
            <v>ECON</v>
          </cell>
          <cell r="C179" t="str">
            <v>Journal of Human Resources</v>
          </cell>
          <cell r="D179">
            <v>3</v>
          </cell>
          <cell r="E179">
            <v>3</v>
          </cell>
          <cell r="F179">
            <v>3</v>
          </cell>
        </row>
        <row r="180">
          <cell r="A180" t="str">
            <v>0022-1821</v>
          </cell>
          <cell r="B180" t="str">
            <v>ECON</v>
          </cell>
          <cell r="C180" t="str">
            <v>Journal of Industrial Economics</v>
          </cell>
          <cell r="D180">
            <v>3</v>
          </cell>
          <cell r="E180">
            <v>3</v>
          </cell>
          <cell r="F180">
            <v>3</v>
          </cell>
        </row>
        <row r="181">
          <cell r="A181" t="str">
            <v>1744-1374</v>
          </cell>
          <cell r="B181" t="str">
            <v>ECON</v>
          </cell>
          <cell r="C181" t="str">
            <v>Journal of Institutional Economics</v>
          </cell>
          <cell r="D181">
            <v>3</v>
          </cell>
          <cell r="E181">
            <v>3</v>
          </cell>
        </row>
        <row r="182">
          <cell r="A182" t="str">
            <v>0022-2186</v>
          </cell>
          <cell r="B182" t="str">
            <v>ECON</v>
          </cell>
          <cell r="C182" t="str">
            <v>Journal of Law and Economics</v>
          </cell>
          <cell r="D182">
            <v>3</v>
          </cell>
          <cell r="E182">
            <v>3</v>
          </cell>
          <cell r="F182">
            <v>3</v>
          </cell>
        </row>
        <row r="183">
          <cell r="A183" t="str">
            <v>8756-6222</v>
          </cell>
          <cell r="B183" t="str">
            <v>ECON</v>
          </cell>
          <cell r="C183" t="str">
            <v>Journal of Law, Economics and Organization</v>
          </cell>
          <cell r="D183">
            <v>3</v>
          </cell>
          <cell r="E183">
            <v>3</v>
          </cell>
          <cell r="F183">
            <v>3</v>
          </cell>
        </row>
        <row r="184">
          <cell r="A184" t="str">
            <v>0047-2530</v>
          </cell>
          <cell r="B184" t="str">
            <v>ECON</v>
          </cell>
          <cell r="C184" t="str">
            <v>Journal of Legal Studies</v>
          </cell>
          <cell r="D184">
            <v>3</v>
          </cell>
          <cell r="E184">
            <v>3</v>
          </cell>
        </row>
        <row r="185">
          <cell r="A185" t="str">
            <v>0304-4068</v>
          </cell>
          <cell r="B185" t="str">
            <v>ECON</v>
          </cell>
          <cell r="C185" t="str">
            <v>Journal of Mathematical Economics</v>
          </cell>
          <cell r="D185">
            <v>3</v>
          </cell>
          <cell r="E185">
            <v>3</v>
          </cell>
          <cell r="F185">
            <v>3</v>
          </cell>
        </row>
        <row r="186">
          <cell r="A186" t="str">
            <v>0047-259X</v>
          </cell>
          <cell r="B186" t="str">
            <v>ECON</v>
          </cell>
          <cell r="C186" t="str">
            <v>Journal of Multivariate Analysis</v>
          </cell>
          <cell r="D186">
            <v>3</v>
          </cell>
          <cell r="E186">
            <v>3</v>
          </cell>
        </row>
        <row r="187">
          <cell r="A187" t="str">
            <v>0933-1433</v>
          </cell>
          <cell r="B187" t="str">
            <v>ECON</v>
          </cell>
          <cell r="C187" t="str">
            <v>Journal of Population Economics</v>
          </cell>
          <cell r="D187">
            <v>3</v>
          </cell>
          <cell r="E187">
            <v>3</v>
          </cell>
          <cell r="F187">
            <v>3</v>
          </cell>
        </row>
        <row r="188">
          <cell r="A188" t="str">
            <v>0047-2727</v>
          </cell>
          <cell r="B188" t="str">
            <v>ECON</v>
          </cell>
          <cell r="C188" t="str">
            <v>Journal of Public Economics</v>
          </cell>
          <cell r="D188">
            <v>3</v>
          </cell>
          <cell r="E188">
            <v>3</v>
          </cell>
          <cell r="F188">
            <v>3</v>
          </cell>
        </row>
        <row r="189">
          <cell r="A189" t="str">
            <v>0895-5646</v>
          </cell>
          <cell r="B189" t="str">
            <v>ECON</v>
          </cell>
          <cell r="C189" t="str">
            <v>Journal of Risk and Uncertainty</v>
          </cell>
          <cell r="D189">
            <v>3</v>
          </cell>
          <cell r="E189">
            <v>3</v>
          </cell>
          <cell r="F189">
            <v>4</v>
          </cell>
        </row>
        <row r="190">
          <cell r="A190" t="str">
            <v>2333-5955</v>
          </cell>
          <cell r="B190" t="str">
            <v>ECON</v>
          </cell>
          <cell r="C190" t="str">
            <v>Journal of the Association of Environmental and Resource Economists</v>
          </cell>
          <cell r="D190">
            <v>3</v>
          </cell>
          <cell r="E190">
            <v>3</v>
          </cell>
        </row>
        <row r="191">
          <cell r="A191" t="str">
            <v>0035-9254</v>
          </cell>
          <cell r="B191" t="str">
            <v>ECON</v>
          </cell>
          <cell r="C191" t="str">
            <v>Journal of the Royal Statistical Society Series C (Applied Statistics)</v>
          </cell>
          <cell r="D191">
            <v>3</v>
          </cell>
          <cell r="E191">
            <v>3</v>
          </cell>
          <cell r="F191">
            <v>2</v>
          </cell>
        </row>
        <row r="192">
          <cell r="A192" t="str">
            <v>0143-9782</v>
          </cell>
          <cell r="B192" t="str">
            <v>ECON</v>
          </cell>
          <cell r="C192" t="str">
            <v>Journal of Time Series Analysis</v>
          </cell>
          <cell r="D192">
            <v>3</v>
          </cell>
          <cell r="E192">
            <v>3</v>
          </cell>
        </row>
        <row r="193">
          <cell r="A193" t="str">
            <v>0094-1190</v>
          </cell>
          <cell r="B193" t="str">
            <v>ECON</v>
          </cell>
          <cell r="C193" t="str">
            <v>Journal of Urban Economics</v>
          </cell>
          <cell r="D193">
            <v>3</v>
          </cell>
          <cell r="E193">
            <v>3</v>
          </cell>
          <cell r="F193">
            <v>3</v>
          </cell>
        </row>
        <row r="194">
          <cell r="A194" t="str">
            <v>0927-5371</v>
          </cell>
          <cell r="B194" t="str">
            <v>ECON</v>
          </cell>
          <cell r="C194" t="str">
            <v>Labour Economics</v>
          </cell>
          <cell r="D194">
            <v>3</v>
          </cell>
          <cell r="E194">
            <v>3</v>
          </cell>
          <cell r="F194">
            <v>3</v>
          </cell>
        </row>
        <row r="195">
          <cell r="A195" t="str">
            <v>0023-7639</v>
          </cell>
          <cell r="B195" t="str">
            <v>ECON</v>
          </cell>
          <cell r="C195" t="str">
            <v>Land Economics</v>
          </cell>
          <cell r="D195">
            <v>3</v>
          </cell>
          <cell r="E195">
            <v>3</v>
          </cell>
          <cell r="F195">
            <v>3</v>
          </cell>
        </row>
        <row r="196">
          <cell r="A196" t="str">
            <v>0305-9049</v>
          </cell>
          <cell r="B196" t="str">
            <v>ECON</v>
          </cell>
          <cell r="C196" t="str">
            <v>Oxford Bulletin of Economics and Statistics</v>
          </cell>
          <cell r="D196">
            <v>3</v>
          </cell>
          <cell r="E196">
            <v>3</v>
          </cell>
          <cell r="F196">
            <v>3</v>
          </cell>
        </row>
        <row r="197">
          <cell r="A197" t="str">
            <v>0030-7653</v>
          </cell>
          <cell r="B197" t="str">
            <v>ECON</v>
          </cell>
          <cell r="C197" t="str">
            <v>Oxford Economics Papers</v>
          </cell>
          <cell r="D197">
            <v>3</v>
          </cell>
          <cell r="E197">
            <v>3</v>
          </cell>
          <cell r="F197">
            <v>3</v>
          </cell>
        </row>
        <row r="198">
          <cell r="A198" t="str">
            <v>0048-5829</v>
          </cell>
          <cell r="B198" t="str">
            <v>ECON</v>
          </cell>
          <cell r="C198" t="str">
            <v>Public Choice</v>
          </cell>
          <cell r="D198">
            <v>3</v>
          </cell>
          <cell r="E198">
            <v>3</v>
          </cell>
          <cell r="F198">
            <v>3</v>
          </cell>
        </row>
        <row r="199">
          <cell r="A199" t="str">
            <v>1759-7323</v>
          </cell>
          <cell r="B199" t="str">
            <v>ECON</v>
          </cell>
          <cell r="C199" t="str">
            <v>Quantitative Economics</v>
          </cell>
          <cell r="D199">
            <v>3</v>
          </cell>
          <cell r="E199">
            <v>3</v>
          </cell>
        </row>
        <row r="200">
          <cell r="A200" t="str">
            <v>1080-8620</v>
          </cell>
          <cell r="B200" t="str">
            <v>ECON</v>
          </cell>
          <cell r="C200" t="str">
            <v>Real Estate Economics</v>
          </cell>
          <cell r="D200">
            <v>3</v>
          </cell>
          <cell r="E200">
            <v>3</v>
          </cell>
          <cell r="F200">
            <v>2</v>
          </cell>
        </row>
        <row r="201">
          <cell r="A201" t="str">
            <v>1094-2025</v>
          </cell>
          <cell r="B201" t="str">
            <v>ECON</v>
          </cell>
          <cell r="C201" t="str">
            <v>Review of Economic Dynamics</v>
          </cell>
          <cell r="D201">
            <v>3</v>
          </cell>
          <cell r="E201">
            <v>3</v>
          </cell>
          <cell r="F201">
            <v>3</v>
          </cell>
        </row>
        <row r="202">
          <cell r="A202" t="str">
            <v>0034-6586</v>
          </cell>
          <cell r="B202" t="str">
            <v>ECON</v>
          </cell>
          <cell r="C202" t="str">
            <v>Review of Income and Wealth</v>
          </cell>
          <cell r="D202">
            <v>3</v>
          </cell>
          <cell r="E202">
            <v>3</v>
          </cell>
          <cell r="F202">
            <v>3</v>
          </cell>
        </row>
        <row r="203">
          <cell r="A203" t="str">
            <v>0347-0520</v>
          </cell>
          <cell r="B203" t="str">
            <v>ECON</v>
          </cell>
          <cell r="C203" t="str">
            <v>Scandinavian Journal of Economics</v>
          </cell>
          <cell r="D203">
            <v>3</v>
          </cell>
          <cell r="E203">
            <v>3</v>
          </cell>
          <cell r="F203">
            <v>3</v>
          </cell>
        </row>
        <row r="204">
          <cell r="A204" t="str">
            <v>0303-6898</v>
          </cell>
          <cell r="B204" t="str">
            <v>ECON</v>
          </cell>
          <cell r="C204" t="str">
            <v>Scandinavian Journal of Statistics</v>
          </cell>
          <cell r="D204">
            <v>3</v>
          </cell>
          <cell r="E204">
            <v>3</v>
          </cell>
        </row>
        <row r="205">
          <cell r="A205" t="str">
            <v>0176-1714</v>
          </cell>
          <cell r="B205" t="str">
            <v>ECON</v>
          </cell>
          <cell r="C205" t="str">
            <v>Social Choice and Welfare</v>
          </cell>
          <cell r="D205">
            <v>3</v>
          </cell>
          <cell r="E205">
            <v>3</v>
          </cell>
          <cell r="F205">
            <v>2</v>
          </cell>
        </row>
        <row r="206">
          <cell r="A206" t="str">
            <v>1933-6837</v>
          </cell>
          <cell r="B206" t="str">
            <v>ECON</v>
          </cell>
          <cell r="C206" t="str">
            <v>Theoretical Economics</v>
          </cell>
          <cell r="D206">
            <v>3</v>
          </cell>
          <cell r="E206">
            <v>3</v>
          </cell>
        </row>
        <row r="207">
          <cell r="A207" t="str">
            <v>0258-6770</v>
          </cell>
          <cell r="B207" t="str">
            <v>ECON</v>
          </cell>
          <cell r="C207" t="str">
            <v>World Bank Economic Review</v>
          </cell>
          <cell r="D207">
            <v>3</v>
          </cell>
          <cell r="E207">
            <v>3</v>
          </cell>
          <cell r="F207">
            <v>3</v>
          </cell>
        </row>
        <row r="208">
          <cell r="A208" t="str">
            <v>0731-9053</v>
          </cell>
          <cell r="B208" t="str">
            <v>ECON</v>
          </cell>
          <cell r="C208" t="str">
            <v>Advances in Econometrics</v>
          </cell>
          <cell r="D208">
            <v>2</v>
          </cell>
          <cell r="E208">
            <v>2</v>
          </cell>
        </row>
        <row r="209">
          <cell r="A209" t="str">
            <v>0169-5150</v>
          </cell>
          <cell r="B209" t="str">
            <v>ECON</v>
          </cell>
          <cell r="C209" t="str">
            <v>Agricultural Economics</v>
          </cell>
          <cell r="D209">
            <v>2</v>
          </cell>
          <cell r="E209">
            <v>2</v>
          </cell>
          <cell r="F209">
            <v>2</v>
          </cell>
        </row>
        <row r="210">
          <cell r="A210" t="str">
            <v>1465-7252</v>
          </cell>
          <cell r="B210" t="str">
            <v>ECON</v>
          </cell>
          <cell r="C210" t="str">
            <v>American Law and Economic Review</v>
          </cell>
          <cell r="D210">
            <v>2</v>
          </cell>
          <cell r="E210">
            <v>2</v>
          </cell>
        </row>
        <row r="211">
          <cell r="A211" t="str">
            <v>1932-6157</v>
          </cell>
          <cell r="B211" t="str">
            <v>ECON</v>
          </cell>
          <cell r="C211" t="str">
            <v>Annals of Applied Statistics</v>
          </cell>
          <cell r="D211">
            <v>2</v>
          </cell>
        </row>
        <row r="212">
          <cell r="A212" t="str">
            <v>1529-7373</v>
          </cell>
          <cell r="B212" t="str">
            <v>ECON</v>
          </cell>
          <cell r="C212" t="str">
            <v>Annals of Economics and Finance</v>
          </cell>
          <cell r="D212">
            <v>2</v>
          </cell>
          <cell r="E212">
            <v>2</v>
          </cell>
        </row>
        <row r="213">
          <cell r="A213" t="str">
            <v>1370-4788</v>
          </cell>
          <cell r="B213" t="str">
            <v>ECON</v>
          </cell>
          <cell r="C213" t="str">
            <v>Annals of Public and Cooperative Economics</v>
          </cell>
          <cell r="D213">
            <v>2</v>
          </cell>
          <cell r="E213">
            <v>2</v>
          </cell>
          <cell r="F213">
            <v>2</v>
          </cell>
        </row>
        <row r="214">
          <cell r="A214" t="str">
            <v>1941-1340</v>
          </cell>
          <cell r="B214" t="str">
            <v>ECON</v>
          </cell>
          <cell r="C214" t="str">
            <v>Annual Review of Resource Economics</v>
          </cell>
          <cell r="D214">
            <v>2</v>
          </cell>
          <cell r="E214">
            <v>2</v>
          </cell>
        </row>
        <row r="215">
          <cell r="A215" t="str">
            <v>2040-5790</v>
          </cell>
          <cell r="B215" t="str">
            <v>ECON</v>
          </cell>
          <cell r="C215" t="str">
            <v>Applied Economic Perspectives and Policy (formery "Review of Agricultural Economics")</v>
          </cell>
          <cell r="D215">
            <v>2</v>
          </cell>
          <cell r="E215">
            <v>2</v>
          </cell>
        </row>
        <row r="216">
          <cell r="A216" t="str">
            <v>0003-6846</v>
          </cell>
          <cell r="B216" t="str">
            <v>ECON</v>
          </cell>
          <cell r="C216" t="str">
            <v>Applied Economics</v>
          </cell>
          <cell r="D216">
            <v>2</v>
          </cell>
          <cell r="E216">
            <v>2</v>
          </cell>
          <cell r="F216">
            <v>2</v>
          </cell>
        </row>
        <row r="217">
          <cell r="A217" t="str">
            <v>1364-985X</v>
          </cell>
          <cell r="B217" t="str">
            <v>ECON</v>
          </cell>
          <cell r="C217" t="str">
            <v>Australian Journal of Agricultural and Resource Economics</v>
          </cell>
          <cell r="D217">
            <v>2</v>
          </cell>
          <cell r="E217">
            <v>2</v>
          </cell>
          <cell r="F217">
            <v>2</v>
          </cell>
        </row>
        <row r="218">
          <cell r="A218" t="str">
            <v>1935-1682</v>
          </cell>
          <cell r="B218" t="str">
            <v>ECON</v>
          </cell>
          <cell r="C218" t="str">
            <v>B.E. Journal of Economic Analysis and Policy</v>
          </cell>
          <cell r="D218">
            <v>2</v>
          </cell>
          <cell r="E218">
            <v>2</v>
          </cell>
        </row>
        <row r="219">
          <cell r="A219" t="str">
            <v>1935-1690</v>
          </cell>
          <cell r="B219" t="str">
            <v>ECON</v>
          </cell>
          <cell r="C219" t="str">
            <v>B.E. Journal of Macroeconomics</v>
          </cell>
          <cell r="D219">
            <v>2</v>
          </cell>
          <cell r="E219">
            <v>2</v>
          </cell>
        </row>
        <row r="220">
          <cell r="A220" t="str">
            <v>1935-1704</v>
          </cell>
          <cell r="B220" t="str">
            <v>ECON</v>
          </cell>
          <cell r="C220" t="str">
            <v>B.E. Journal of Theoretical Economics</v>
          </cell>
          <cell r="D220">
            <v>2</v>
          </cell>
          <cell r="E220">
            <v>2</v>
          </cell>
        </row>
        <row r="221">
          <cell r="A221" t="str">
            <v>0307-3378</v>
          </cell>
          <cell r="B221" t="str">
            <v>ECON</v>
          </cell>
          <cell r="C221" t="str">
            <v>Bulletin of Economic Research</v>
          </cell>
          <cell r="D221">
            <v>2</v>
          </cell>
          <cell r="E221">
            <v>2</v>
          </cell>
          <cell r="F221">
            <v>2</v>
          </cell>
        </row>
        <row r="222">
          <cell r="A222" t="str">
            <v>0008-3976</v>
          </cell>
          <cell r="B222" t="str">
            <v>ECON</v>
          </cell>
          <cell r="C222" t="str">
            <v>Canadian Journal of Agricultural Economics</v>
          </cell>
          <cell r="D222">
            <v>2</v>
          </cell>
          <cell r="E222">
            <v>2</v>
          </cell>
        </row>
        <row r="223">
          <cell r="A223" t="str">
            <v>1610-241X</v>
          </cell>
          <cell r="B223" t="str">
            <v>ECON</v>
          </cell>
          <cell r="C223" t="str">
            <v>CESifo Economic Studies</v>
          </cell>
          <cell r="D223">
            <v>2</v>
          </cell>
          <cell r="E223">
            <v>2</v>
          </cell>
        </row>
        <row r="224">
          <cell r="A224" t="str">
            <v>1043-951X</v>
          </cell>
          <cell r="B224" t="str">
            <v>ECON</v>
          </cell>
          <cell r="C224" t="str">
            <v>China Economic Review</v>
          </cell>
          <cell r="D224">
            <v>2</v>
          </cell>
          <cell r="E224">
            <v>2</v>
          </cell>
          <cell r="F224">
            <v>2</v>
          </cell>
        </row>
        <row r="225">
          <cell r="A225" t="str">
            <v>0943-4062</v>
          </cell>
          <cell r="B225" t="str">
            <v>ECON</v>
          </cell>
          <cell r="C225" t="str">
            <v>Computational Statistics</v>
          </cell>
          <cell r="D225">
            <v>2</v>
          </cell>
          <cell r="E225">
            <v>2</v>
          </cell>
        </row>
        <row r="226">
          <cell r="A226" t="str">
            <v>1074-3529</v>
          </cell>
          <cell r="B226" t="str">
            <v>ECON</v>
          </cell>
          <cell r="C226" t="str">
            <v>Contemporary Economic Policy</v>
          </cell>
          <cell r="D226">
            <v>2</v>
          </cell>
          <cell r="E226">
            <v>2</v>
          </cell>
          <cell r="F226">
            <v>2</v>
          </cell>
        </row>
        <row r="227">
          <cell r="A227" t="str">
            <v>0277-5921</v>
          </cell>
          <cell r="B227" t="str">
            <v>ECON</v>
          </cell>
          <cell r="C227" t="str">
            <v>Contributions to Political Economy</v>
          </cell>
          <cell r="D227">
            <v>2</v>
          </cell>
          <cell r="E227">
            <v>2</v>
          </cell>
          <cell r="F227">
            <v>2</v>
          </cell>
        </row>
        <row r="228">
          <cell r="A228" t="str">
            <v>1024-2694</v>
          </cell>
          <cell r="B228" t="str">
            <v>ECON</v>
          </cell>
          <cell r="C228" t="str">
            <v>Defence and Peace Economics</v>
          </cell>
          <cell r="D228">
            <v>2</v>
          </cell>
          <cell r="E228">
            <v>2</v>
          </cell>
          <cell r="F228">
            <v>2</v>
          </cell>
        </row>
        <row r="229">
          <cell r="A229" t="str">
            <v>0264-9993</v>
          </cell>
          <cell r="B229" t="str">
            <v>ECON</v>
          </cell>
          <cell r="C229" t="str">
            <v>Economic Modelling</v>
          </cell>
          <cell r="D229">
            <v>2</v>
          </cell>
          <cell r="E229">
            <v>2</v>
          </cell>
          <cell r="F229">
            <v>2</v>
          </cell>
        </row>
        <row r="230">
          <cell r="A230" t="str">
            <v>0013-0249</v>
          </cell>
          <cell r="B230" t="str">
            <v>ECON</v>
          </cell>
          <cell r="C230" t="str">
            <v>Economic Record</v>
          </cell>
          <cell r="D230">
            <v>2</v>
          </cell>
          <cell r="E230">
            <v>2</v>
          </cell>
          <cell r="F230">
            <v>2</v>
          </cell>
        </row>
        <row r="231">
          <cell r="A231" t="str">
            <v>0939-3625</v>
          </cell>
          <cell r="B231" t="str">
            <v>ECON</v>
          </cell>
          <cell r="C231" t="str">
            <v>Economic Systems</v>
          </cell>
          <cell r="D231">
            <v>2</v>
          </cell>
          <cell r="E231">
            <v>2</v>
          </cell>
          <cell r="F231">
            <v>1</v>
          </cell>
        </row>
        <row r="232">
          <cell r="A232" t="str">
            <v>0953-5314</v>
          </cell>
          <cell r="B232" t="str">
            <v>ECON</v>
          </cell>
          <cell r="C232" t="str">
            <v>Economic Systems Research</v>
          </cell>
          <cell r="D232">
            <v>2</v>
          </cell>
          <cell r="E232">
            <v>2</v>
          </cell>
        </row>
        <row r="233">
          <cell r="A233" t="str">
            <v>2196-1085</v>
          </cell>
          <cell r="B233" t="str">
            <v>ECON</v>
          </cell>
          <cell r="C233" t="str">
            <v>Economic Theory Bulletin</v>
          </cell>
          <cell r="D233">
            <v>2</v>
          </cell>
          <cell r="E233">
            <v>2</v>
          </cell>
        </row>
        <row r="234">
          <cell r="A234" t="str">
            <v>1570-677X</v>
          </cell>
          <cell r="B234" t="str">
            <v>ECON</v>
          </cell>
          <cell r="C234" t="str">
            <v>Economics and Human Biology</v>
          </cell>
          <cell r="D234">
            <v>2</v>
          </cell>
          <cell r="E234">
            <v>2</v>
          </cell>
        </row>
        <row r="235">
          <cell r="A235" t="str">
            <v>0266-2671</v>
          </cell>
          <cell r="B235" t="str">
            <v>ECON</v>
          </cell>
          <cell r="C235" t="str">
            <v>Economics and Philosophy</v>
          </cell>
          <cell r="D235">
            <v>2</v>
          </cell>
          <cell r="E235">
            <v>2</v>
          </cell>
          <cell r="F235">
            <v>1</v>
          </cell>
        </row>
        <row r="236">
          <cell r="A236" t="str">
            <v>0954-1985</v>
          </cell>
          <cell r="B236" t="str">
            <v>ECON</v>
          </cell>
          <cell r="C236" t="str">
            <v>Economics and Politics</v>
          </cell>
          <cell r="D236">
            <v>2</v>
          </cell>
          <cell r="E236">
            <v>2</v>
          </cell>
        </row>
        <row r="237">
          <cell r="A237" t="str">
            <v>0272-7757</v>
          </cell>
          <cell r="B237" t="str">
            <v>ECON</v>
          </cell>
          <cell r="C237" t="str">
            <v>Economics of Education Review</v>
          </cell>
          <cell r="D237">
            <v>2</v>
          </cell>
          <cell r="E237">
            <v>2</v>
          </cell>
          <cell r="F237">
            <v>2</v>
          </cell>
        </row>
        <row r="238">
          <cell r="A238" t="str">
            <v>1043-8599</v>
          </cell>
          <cell r="B238" t="str">
            <v>ECON</v>
          </cell>
          <cell r="C238" t="str">
            <v>Economics of Innovation and New Technology</v>
          </cell>
          <cell r="D238">
            <v>2</v>
          </cell>
          <cell r="E238">
            <v>2</v>
          </cell>
          <cell r="F238">
            <v>2</v>
          </cell>
        </row>
        <row r="239">
          <cell r="A239" t="str">
            <v>0967-0750</v>
          </cell>
          <cell r="B239" t="str">
            <v>ECON</v>
          </cell>
          <cell r="C239" t="str">
            <v>Economics of Transition, The</v>
          </cell>
          <cell r="D239">
            <v>2</v>
          </cell>
          <cell r="E239">
            <v>2</v>
          </cell>
          <cell r="F239">
            <v>1</v>
          </cell>
        </row>
        <row r="240">
          <cell r="A240" t="str">
            <v>0377-7332</v>
          </cell>
          <cell r="B240" t="str">
            <v>ECON</v>
          </cell>
          <cell r="C240" t="str">
            <v>Empirical Economics</v>
          </cell>
          <cell r="D240">
            <v>2</v>
          </cell>
          <cell r="E240">
            <v>2</v>
          </cell>
          <cell r="F240">
            <v>2</v>
          </cell>
        </row>
        <row r="241">
          <cell r="A241" t="str">
            <v>1355-770X</v>
          </cell>
          <cell r="B241" t="str">
            <v>ECON</v>
          </cell>
          <cell r="C241" t="str">
            <v>Environment and Development Economics</v>
          </cell>
          <cell r="D241">
            <v>2</v>
          </cell>
          <cell r="E241">
            <v>2</v>
          </cell>
        </row>
        <row r="242">
          <cell r="A242" t="str">
            <v>1618-7598</v>
          </cell>
          <cell r="B242" t="str">
            <v>ECON</v>
          </cell>
          <cell r="C242" t="str">
            <v>European Journal of Health Economics</v>
          </cell>
          <cell r="D242">
            <v>2</v>
          </cell>
          <cell r="E242">
            <v>2</v>
          </cell>
        </row>
        <row r="243">
          <cell r="A243" t="str">
            <v>0176-2680</v>
          </cell>
          <cell r="B243" t="str">
            <v>ECON</v>
          </cell>
          <cell r="C243" t="str">
            <v>European Journal of Political Economy</v>
          </cell>
          <cell r="D243">
            <v>2</v>
          </cell>
          <cell r="E243">
            <v>2</v>
          </cell>
          <cell r="F243">
            <v>2</v>
          </cell>
        </row>
        <row r="244">
          <cell r="A244" t="str">
            <v>0143-5671</v>
          </cell>
          <cell r="B244" t="str">
            <v>ECON</v>
          </cell>
          <cell r="C244" t="str">
            <v>Fiscal Studies</v>
          </cell>
          <cell r="D244">
            <v>2</v>
          </cell>
          <cell r="E244">
            <v>2</v>
          </cell>
          <cell r="F244">
            <v>2</v>
          </cell>
        </row>
        <row r="245">
          <cell r="A245" t="str">
            <v>1554-964X</v>
          </cell>
          <cell r="B245" t="str">
            <v>ECON</v>
          </cell>
          <cell r="C245" t="str">
            <v>Geneva Risk and Insurance Review (formerly "Geneva Papers on Risk and Insurance Theory " with ISSN 0926-4957)</v>
          </cell>
          <cell r="D245">
            <v>2</v>
          </cell>
          <cell r="E245">
            <v>2</v>
          </cell>
          <cell r="F245">
            <v>2</v>
          </cell>
        </row>
        <row r="246">
          <cell r="A246" t="str">
            <v>1465-6485</v>
          </cell>
          <cell r="B246" t="str">
            <v>ECON</v>
          </cell>
          <cell r="C246" t="str">
            <v>German Economic Review</v>
          </cell>
          <cell r="D246">
            <v>2</v>
          </cell>
          <cell r="E246">
            <v>2</v>
          </cell>
        </row>
        <row r="247">
          <cell r="A247" t="str">
            <v>0017-4815</v>
          </cell>
          <cell r="B247" t="str">
            <v>ECON</v>
          </cell>
          <cell r="C247" t="str">
            <v>Growth and Change</v>
          </cell>
          <cell r="D247">
            <v>2</v>
          </cell>
          <cell r="E247">
            <v>2</v>
          </cell>
        </row>
        <row r="248">
          <cell r="A248" t="str">
            <v>0018-2702</v>
          </cell>
          <cell r="B248" t="str">
            <v>ECON</v>
          </cell>
          <cell r="C248" t="str">
            <v>History of Political Economy</v>
          </cell>
          <cell r="D248">
            <v>2</v>
          </cell>
          <cell r="E248">
            <v>2</v>
          </cell>
          <cell r="F248">
            <v>2</v>
          </cell>
        </row>
        <row r="249">
          <cell r="A249" t="str">
            <v>0167-6245</v>
          </cell>
          <cell r="B249" t="str">
            <v>ECON</v>
          </cell>
          <cell r="C249" t="str">
            <v>Information Economics and Policy</v>
          </cell>
          <cell r="D249">
            <v>2</v>
          </cell>
          <cell r="E249">
            <v>2</v>
          </cell>
          <cell r="F249">
            <v>1</v>
          </cell>
        </row>
        <row r="250">
          <cell r="A250" t="str">
            <v>1742-7355</v>
          </cell>
          <cell r="B250" t="str">
            <v>ECON</v>
          </cell>
          <cell r="C250" t="str">
            <v>International Journal of Economic Theory</v>
          </cell>
          <cell r="D250">
            <v>2</v>
          </cell>
          <cell r="E250">
            <v>2</v>
          </cell>
        </row>
        <row r="251">
          <cell r="A251" t="str">
            <v>0020-7276</v>
          </cell>
          <cell r="B251" t="str">
            <v>ECON</v>
          </cell>
          <cell r="C251" t="str">
            <v>International Journal of Game Theory</v>
          </cell>
          <cell r="D251">
            <v>2</v>
          </cell>
          <cell r="E251">
            <v>2</v>
          </cell>
        </row>
        <row r="252">
          <cell r="A252" t="str">
            <v>1389-6563</v>
          </cell>
          <cell r="B252" t="str">
            <v>ECON</v>
          </cell>
          <cell r="C252" t="str">
            <v>International Journal of Health Care Finance and Economics</v>
          </cell>
          <cell r="D252">
            <v>2</v>
          </cell>
          <cell r="E252">
            <v>2</v>
          </cell>
        </row>
        <row r="253">
          <cell r="A253" t="str">
            <v>1357-1516</v>
          </cell>
          <cell r="B253" t="str">
            <v>ECON</v>
          </cell>
          <cell r="C253" t="str">
            <v>International Journal of the Economics of Business</v>
          </cell>
          <cell r="D253">
            <v>2</v>
          </cell>
          <cell r="E253">
            <v>2</v>
          </cell>
          <cell r="F253">
            <v>3</v>
          </cell>
        </row>
        <row r="254">
          <cell r="A254" t="str">
            <v>1059-0560</v>
          </cell>
          <cell r="B254" t="str">
            <v>ECON</v>
          </cell>
          <cell r="C254" t="str">
            <v>International Review of Economics and Finance</v>
          </cell>
          <cell r="D254">
            <v>2</v>
          </cell>
          <cell r="E254">
            <v>2</v>
          </cell>
        </row>
        <row r="255">
          <cell r="A255" t="str">
            <v>1932-1465</v>
          </cell>
          <cell r="B255" t="str">
            <v>ECON</v>
          </cell>
          <cell r="C255" t="str">
            <v>International Review of Environmental and Resource Economics</v>
          </cell>
          <cell r="D255">
            <v>2</v>
          </cell>
          <cell r="E255">
            <v>2</v>
          </cell>
        </row>
        <row r="256">
          <cell r="A256" t="str">
            <v>1932-1473</v>
          </cell>
          <cell r="B256" t="str">
            <v>ECON</v>
          </cell>
          <cell r="C256" t="str">
            <v>International Review of Environmental Economics</v>
          </cell>
          <cell r="D256">
            <v>2</v>
          </cell>
        </row>
        <row r="257">
          <cell r="A257" t="str">
            <v>0144-8188</v>
          </cell>
          <cell r="B257" t="str">
            <v>ECON</v>
          </cell>
          <cell r="C257" t="str">
            <v>International Review of Law and Economics</v>
          </cell>
          <cell r="D257">
            <v>2</v>
          </cell>
          <cell r="E257">
            <v>2</v>
          </cell>
          <cell r="F257">
            <v>2</v>
          </cell>
        </row>
        <row r="258">
          <cell r="A258" t="str">
            <v>2193-8997</v>
          </cell>
          <cell r="B258" t="str">
            <v>ECON</v>
          </cell>
          <cell r="C258" t="str">
            <v>IZA Journal of Labor Economics</v>
          </cell>
          <cell r="D258">
            <v>2</v>
          </cell>
          <cell r="E258">
            <v>2</v>
          </cell>
        </row>
        <row r="259">
          <cell r="A259" t="str">
            <v>2193-9039</v>
          </cell>
          <cell r="B259" t="str">
            <v>ECON</v>
          </cell>
          <cell r="C259" t="str">
            <v>IZA Journal of Migration</v>
          </cell>
          <cell r="D259">
            <v>2</v>
          </cell>
          <cell r="E259">
            <v>2</v>
          </cell>
        </row>
        <row r="260">
          <cell r="A260" t="str">
            <v>0889-1583</v>
          </cell>
          <cell r="B260" t="str">
            <v>ECON</v>
          </cell>
          <cell r="C260" t="str">
            <v>Japanese and International Economies</v>
          </cell>
          <cell r="D260">
            <v>2</v>
          </cell>
          <cell r="E260">
            <v>2</v>
          </cell>
        </row>
        <row r="261">
          <cell r="A261" t="str">
            <v>0963-8024</v>
          </cell>
          <cell r="B261" t="str">
            <v>ECON</v>
          </cell>
          <cell r="C261" t="str">
            <v>Journal of African Economies</v>
          </cell>
          <cell r="D261">
            <v>2</v>
          </cell>
          <cell r="E261">
            <v>2</v>
          </cell>
          <cell r="F261">
            <v>2</v>
          </cell>
        </row>
        <row r="262">
          <cell r="A262" t="str">
            <v>1471-0358</v>
          </cell>
          <cell r="B262" t="str">
            <v>ECON</v>
          </cell>
          <cell r="C262" t="str">
            <v>Journal of Agrarian Change</v>
          </cell>
          <cell r="D262">
            <v>2</v>
          </cell>
          <cell r="E262">
            <v>2</v>
          </cell>
        </row>
        <row r="263">
          <cell r="A263" t="str">
            <v>1068-5502</v>
          </cell>
          <cell r="B263" t="str">
            <v>ECON</v>
          </cell>
          <cell r="C263" t="str">
            <v>Journal of Agricultural and Resource Economics</v>
          </cell>
          <cell r="D263">
            <v>2</v>
          </cell>
          <cell r="E263">
            <v>2</v>
          </cell>
        </row>
        <row r="264">
          <cell r="A264" t="str">
            <v>0021-9002</v>
          </cell>
          <cell r="B264" t="str">
            <v>ECON</v>
          </cell>
          <cell r="C264" t="str">
            <v>Journal of Applied Probability</v>
          </cell>
          <cell r="D264">
            <v>2</v>
          </cell>
          <cell r="E264">
            <v>2</v>
          </cell>
          <cell r="F264">
            <v>3</v>
          </cell>
        </row>
        <row r="265">
          <cell r="A265" t="str">
            <v>0266-4763</v>
          </cell>
          <cell r="B265" t="str">
            <v>ECON</v>
          </cell>
          <cell r="C265" t="str">
            <v>Journal of Applied Statistics</v>
          </cell>
          <cell r="D265">
            <v>2</v>
          </cell>
          <cell r="E265">
            <v>2</v>
          </cell>
          <cell r="F265">
            <v>2</v>
          </cell>
        </row>
        <row r="266">
          <cell r="A266" t="str">
            <v>2214-8051</v>
          </cell>
          <cell r="B266" t="str">
            <v>ECON</v>
          </cell>
          <cell r="C266" t="str">
            <v>Journal of Behavioral and Experimental Economics (formerly "Journal of Socio-Economics")</v>
          </cell>
          <cell r="D266">
            <v>2</v>
          </cell>
          <cell r="E266">
            <v>2</v>
          </cell>
        </row>
        <row r="267">
          <cell r="A267" t="str">
            <v>1861-8928</v>
          </cell>
          <cell r="B267" t="str">
            <v>ECON</v>
          </cell>
          <cell r="C267" t="str">
            <v>Journal of Business Economics</v>
          </cell>
          <cell r="D267">
            <v>2</v>
          </cell>
        </row>
        <row r="268">
          <cell r="A268" t="str">
            <v>0168-7034</v>
          </cell>
          <cell r="B268" t="str">
            <v>ECON</v>
          </cell>
          <cell r="C268" t="str">
            <v>Journal of Consumer Policy</v>
          </cell>
          <cell r="D268">
            <v>2</v>
          </cell>
          <cell r="E268">
            <v>2</v>
          </cell>
        </row>
        <row r="269">
          <cell r="A269" t="str">
            <v>0885-2545</v>
          </cell>
          <cell r="B269" t="str">
            <v>ECON</v>
          </cell>
          <cell r="C269" t="str">
            <v>Journal of Cultural Economics</v>
          </cell>
          <cell r="D269">
            <v>2</v>
          </cell>
          <cell r="E269">
            <v>2</v>
          </cell>
        </row>
        <row r="270">
          <cell r="A270" t="str">
            <v>1569-1721</v>
          </cell>
          <cell r="B270" t="str">
            <v>ECON</v>
          </cell>
          <cell r="C270" t="str">
            <v>Journal of Economic Inequality</v>
          </cell>
          <cell r="D270">
            <v>2</v>
          </cell>
          <cell r="E270">
            <v>2</v>
          </cell>
        </row>
        <row r="271">
          <cell r="A271" t="str">
            <v>0021-3624</v>
          </cell>
          <cell r="B271" t="str">
            <v>ECON</v>
          </cell>
          <cell r="C271" t="str">
            <v>Journal of Economic Issues</v>
          </cell>
          <cell r="D271">
            <v>2</v>
          </cell>
          <cell r="E271">
            <v>2</v>
          </cell>
          <cell r="F271">
            <v>1</v>
          </cell>
        </row>
        <row r="272">
          <cell r="A272" t="str">
            <v>1350-178X</v>
          </cell>
          <cell r="B272" t="str">
            <v>ECON</v>
          </cell>
          <cell r="C272" t="str">
            <v>Journal of Economic Methodology</v>
          </cell>
          <cell r="D272">
            <v>2</v>
          </cell>
          <cell r="E272">
            <v>2</v>
          </cell>
          <cell r="F272">
            <v>2</v>
          </cell>
        </row>
        <row r="273">
          <cell r="A273" t="str">
            <v>0144-3585</v>
          </cell>
          <cell r="B273" t="str">
            <v>ECON</v>
          </cell>
          <cell r="C273" t="str">
            <v>Journal of Economic Studies</v>
          </cell>
          <cell r="D273">
            <v>2</v>
          </cell>
          <cell r="E273">
            <v>2</v>
          </cell>
          <cell r="F273">
            <v>2</v>
          </cell>
        </row>
        <row r="274">
          <cell r="A274" t="str">
            <v>0950-0804</v>
          </cell>
          <cell r="B274" t="str">
            <v>ECON</v>
          </cell>
          <cell r="C274" t="str">
            <v>Journal of Economic Surveys</v>
          </cell>
          <cell r="D274">
            <v>2</v>
          </cell>
          <cell r="E274">
            <v>2</v>
          </cell>
          <cell r="F274">
            <v>2</v>
          </cell>
        </row>
        <row r="275">
          <cell r="A275" t="str">
            <v>0931-8658</v>
          </cell>
          <cell r="B275" t="str">
            <v>ECON</v>
          </cell>
          <cell r="C275" t="str">
            <v>Journal of Economics (Zeitschrift für Nationalökonomie)</v>
          </cell>
          <cell r="D275">
            <v>2</v>
          </cell>
          <cell r="E275">
            <v>2</v>
          </cell>
        </row>
        <row r="276">
          <cell r="A276" t="str">
            <v>0936-9937</v>
          </cell>
          <cell r="B276" t="str">
            <v>ECON</v>
          </cell>
          <cell r="C276" t="str">
            <v>Journal of Evolutionary Economics</v>
          </cell>
          <cell r="D276">
            <v>2</v>
          </cell>
          <cell r="E276">
            <v>2</v>
          </cell>
          <cell r="F276">
            <v>2</v>
          </cell>
        </row>
        <row r="277">
          <cell r="A277" t="str">
            <v>1058-0476</v>
          </cell>
          <cell r="B277" t="str">
            <v>ECON</v>
          </cell>
          <cell r="C277" t="str">
            <v>Journal of Family Economic Issues</v>
          </cell>
          <cell r="D277">
            <v>2</v>
          </cell>
          <cell r="E277">
            <v>2</v>
          </cell>
        </row>
        <row r="278">
          <cell r="A278" t="str">
            <v>1104-6899</v>
          </cell>
          <cell r="B278" t="str">
            <v>ECON</v>
          </cell>
          <cell r="C278" t="str">
            <v>Journal of Forest Economics</v>
          </cell>
          <cell r="D278">
            <v>2</v>
          </cell>
          <cell r="E278">
            <v>2</v>
          </cell>
        </row>
        <row r="279">
          <cell r="A279" t="str">
            <v>1051-1377</v>
          </cell>
          <cell r="B279" t="str">
            <v>ECON</v>
          </cell>
          <cell r="C279" t="str">
            <v>Journal of Housing Economics</v>
          </cell>
          <cell r="D279">
            <v>2</v>
          </cell>
          <cell r="E279">
            <v>2</v>
          </cell>
          <cell r="F279">
            <v>1</v>
          </cell>
        </row>
        <row r="280">
          <cell r="A280" t="str">
            <v>1566-1679</v>
          </cell>
          <cell r="B280" t="str">
            <v>ECON</v>
          </cell>
          <cell r="C280" t="str">
            <v>Journal of Industry, Competition and Trade</v>
          </cell>
          <cell r="D280">
            <v>2</v>
          </cell>
          <cell r="E280">
            <v>2</v>
          </cell>
        </row>
        <row r="281">
          <cell r="A281" t="str">
            <v>0932-4569</v>
          </cell>
          <cell r="B281" t="str">
            <v>ECON</v>
          </cell>
          <cell r="C281" t="str">
            <v>Journal of Institutional and Theoretical Economics</v>
          </cell>
          <cell r="D281">
            <v>2</v>
          </cell>
          <cell r="E281">
            <v>2</v>
          </cell>
          <cell r="F281">
            <v>2</v>
          </cell>
        </row>
        <row r="282">
          <cell r="A282" t="str">
            <v>0954-1748</v>
          </cell>
          <cell r="B282" t="str">
            <v>ECON</v>
          </cell>
          <cell r="C282" t="str">
            <v>Journal of International Development</v>
          </cell>
          <cell r="D282">
            <v>2</v>
          </cell>
          <cell r="E282">
            <v>2</v>
          </cell>
          <cell r="F282">
            <v>1</v>
          </cell>
        </row>
        <row r="283">
          <cell r="A283" t="str">
            <v>0164-0704</v>
          </cell>
          <cell r="B283" t="str">
            <v>ECON</v>
          </cell>
          <cell r="C283" t="str">
            <v>Journal of Macroeconomics</v>
          </cell>
          <cell r="D283">
            <v>2</v>
          </cell>
          <cell r="E283">
            <v>2</v>
          </cell>
          <cell r="F283">
            <v>2</v>
          </cell>
        </row>
        <row r="284">
          <cell r="A284" t="str">
            <v>1048-5252</v>
          </cell>
          <cell r="B284" t="str">
            <v>ECON</v>
          </cell>
          <cell r="C284" t="str">
            <v>Journal of Nonparametric Statistics</v>
          </cell>
          <cell r="D284">
            <v>2</v>
          </cell>
          <cell r="E284">
            <v>2</v>
          </cell>
        </row>
        <row r="285">
          <cell r="A285" t="str">
            <v>0161-8938</v>
          </cell>
          <cell r="B285" t="str">
            <v>ECON</v>
          </cell>
          <cell r="C285" t="str">
            <v>Journal of Policy Modelling</v>
          </cell>
          <cell r="D285">
            <v>2</v>
          </cell>
          <cell r="E285">
            <v>2</v>
          </cell>
          <cell r="F285">
            <v>2</v>
          </cell>
        </row>
        <row r="286">
          <cell r="A286" t="str">
            <v>0160-3477</v>
          </cell>
          <cell r="B286" t="str">
            <v>ECON</v>
          </cell>
          <cell r="C286" t="str">
            <v>Journal of Post Keynesian Economics</v>
          </cell>
          <cell r="D286">
            <v>2</v>
          </cell>
          <cell r="E286">
            <v>2</v>
          </cell>
          <cell r="F286">
            <v>2</v>
          </cell>
        </row>
        <row r="287">
          <cell r="A287" t="str">
            <v>0895-562X</v>
          </cell>
          <cell r="B287" t="str">
            <v>ECON</v>
          </cell>
          <cell r="C287" t="str">
            <v>Journal of Productivity Analysis</v>
          </cell>
          <cell r="D287">
            <v>2</v>
          </cell>
          <cell r="E287">
            <v>2</v>
          </cell>
          <cell r="F287">
            <v>2</v>
          </cell>
        </row>
        <row r="288">
          <cell r="A288" t="str">
            <v>1097-3923</v>
          </cell>
          <cell r="B288" t="str">
            <v>ECON</v>
          </cell>
          <cell r="C288" t="str">
            <v>Journal of Public Economic Theory</v>
          </cell>
          <cell r="D288">
            <v>2</v>
          </cell>
          <cell r="E288">
            <v>2</v>
          </cell>
          <cell r="F288">
            <v>2</v>
          </cell>
        </row>
        <row r="289">
          <cell r="A289" t="str">
            <v>0922-680X</v>
          </cell>
          <cell r="B289" t="str">
            <v>ECON</v>
          </cell>
          <cell r="C289" t="str">
            <v>Journal of Regulatory Economics</v>
          </cell>
          <cell r="D289">
            <v>2</v>
          </cell>
          <cell r="E289">
            <v>2</v>
          </cell>
          <cell r="F289">
            <v>2</v>
          </cell>
        </row>
        <row r="290">
          <cell r="A290" t="str">
            <v>0378-3758</v>
          </cell>
          <cell r="B290" t="str">
            <v>ECON</v>
          </cell>
          <cell r="C290" t="str">
            <v>Journal of Statistical Planning and Inference</v>
          </cell>
          <cell r="D290">
            <v>2</v>
          </cell>
          <cell r="E290">
            <v>2</v>
          </cell>
        </row>
        <row r="291">
          <cell r="A291" t="str">
            <v>1941-1928</v>
          </cell>
          <cell r="B291" t="str">
            <v>ECON</v>
          </cell>
          <cell r="C291" t="str">
            <v>Journal of Time Series Econometrics</v>
          </cell>
          <cell r="D291">
            <v>2</v>
          </cell>
          <cell r="E291">
            <v>2</v>
          </cell>
        </row>
        <row r="292">
          <cell r="A292" t="str">
            <v>1365-1005</v>
          </cell>
          <cell r="B292" t="str">
            <v>ECON</v>
          </cell>
          <cell r="C292" t="str">
            <v>Macroeconomic Dynamics</v>
          </cell>
          <cell r="D292">
            <v>2</v>
          </cell>
          <cell r="E292">
            <v>2</v>
          </cell>
          <cell r="F292">
            <v>2</v>
          </cell>
        </row>
        <row r="293">
          <cell r="A293" t="str">
            <v>0143-6570</v>
          </cell>
          <cell r="B293" t="str">
            <v>ECON</v>
          </cell>
          <cell r="C293" t="str">
            <v>Managerial and Decision Economics</v>
          </cell>
          <cell r="D293">
            <v>2</v>
          </cell>
          <cell r="E293">
            <v>2</v>
          </cell>
          <cell r="F293">
            <v>2</v>
          </cell>
        </row>
        <row r="294">
          <cell r="A294" t="str">
            <v>1463-6786</v>
          </cell>
          <cell r="B294" t="str">
            <v>ECON</v>
          </cell>
          <cell r="C294" t="str">
            <v>Manchester School</v>
          </cell>
          <cell r="D294">
            <v>2</v>
          </cell>
          <cell r="E294">
            <v>2</v>
          </cell>
          <cell r="F294">
            <v>3</v>
          </cell>
        </row>
        <row r="295">
          <cell r="A295" t="str">
            <v>0165-4896</v>
          </cell>
          <cell r="B295" t="str">
            <v>ECON</v>
          </cell>
          <cell r="C295" t="str">
            <v>Mathematical Social Sciences</v>
          </cell>
          <cell r="D295">
            <v>2</v>
          </cell>
          <cell r="E295">
            <v>2</v>
          </cell>
        </row>
        <row r="296">
          <cell r="A296" t="str">
            <v>0028-0283</v>
          </cell>
          <cell r="B296" t="str">
            <v>ECON</v>
          </cell>
          <cell r="C296" t="str">
            <v>National Tax Journal</v>
          </cell>
          <cell r="D296">
            <v>2</v>
          </cell>
          <cell r="E296">
            <v>2</v>
          </cell>
        </row>
        <row r="297">
          <cell r="A297" t="str">
            <v>1566-113X</v>
          </cell>
          <cell r="B297" t="str">
            <v>ECON</v>
          </cell>
          <cell r="C297" t="str">
            <v>Networks and Spatial Economics</v>
          </cell>
          <cell r="D297">
            <v>2</v>
          </cell>
          <cell r="E297">
            <v>2</v>
          </cell>
        </row>
        <row r="298">
          <cell r="A298" t="str">
            <v>1062-9408</v>
          </cell>
          <cell r="B298" t="str">
            <v>ECON</v>
          </cell>
          <cell r="C298" t="str">
            <v>North American Journal of Economics and Finance</v>
          </cell>
          <cell r="D298">
            <v>2</v>
          </cell>
          <cell r="E298">
            <v>2</v>
          </cell>
        </row>
        <row r="299">
          <cell r="A299" t="str">
            <v>0923-7992</v>
          </cell>
          <cell r="B299" t="str">
            <v>ECON</v>
          </cell>
          <cell r="C299" t="str">
            <v>Open Economies Review</v>
          </cell>
          <cell r="D299">
            <v>2</v>
          </cell>
          <cell r="E299">
            <v>2</v>
          </cell>
          <cell r="F299">
            <v>1</v>
          </cell>
        </row>
        <row r="300">
          <cell r="A300" t="str">
            <v>1360-0818</v>
          </cell>
          <cell r="B300" t="str">
            <v>ECON</v>
          </cell>
          <cell r="C300" t="str">
            <v>Oxford Development Studies</v>
          </cell>
          <cell r="D300">
            <v>2</v>
          </cell>
          <cell r="E300">
            <v>2</v>
          </cell>
        </row>
        <row r="301">
          <cell r="A301" t="str">
            <v>0266-903X</v>
          </cell>
          <cell r="B301" t="str">
            <v>ECON</v>
          </cell>
          <cell r="C301" t="str">
            <v>Oxford Review of Economic Policy</v>
          </cell>
          <cell r="D301">
            <v>2</v>
          </cell>
          <cell r="E301">
            <v>2</v>
          </cell>
          <cell r="F301">
            <v>2</v>
          </cell>
        </row>
        <row r="302">
          <cell r="A302" t="str">
            <v>1361-374X</v>
          </cell>
          <cell r="B302" t="str">
            <v>ECON</v>
          </cell>
          <cell r="C302" t="str">
            <v>Pacific Economic Review</v>
          </cell>
          <cell r="D302">
            <v>2</v>
          </cell>
          <cell r="E302">
            <v>2</v>
          </cell>
        </row>
        <row r="303">
          <cell r="A303" t="str">
            <v>1170-7690</v>
          </cell>
          <cell r="B303" t="str">
            <v>ECON</v>
          </cell>
          <cell r="C303" t="str">
            <v>PharmacoEconomics</v>
          </cell>
          <cell r="D303">
            <v>2</v>
          </cell>
          <cell r="E303">
            <v>2</v>
          </cell>
        </row>
        <row r="304">
          <cell r="A304" t="str">
            <v>1062-9769</v>
          </cell>
          <cell r="B304" t="str">
            <v>ECON</v>
          </cell>
          <cell r="C304" t="str">
            <v>Quarterly Review of Economics and Finance</v>
          </cell>
          <cell r="D304">
            <v>2</v>
          </cell>
          <cell r="E304">
            <v>2</v>
          </cell>
          <cell r="F304">
            <v>2</v>
          </cell>
        </row>
        <row r="305">
          <cell r="A305" t="str">
            <v>1043-4631</v>
          </cell>
          <cell r="B305" t="str">
            <v>ECON</v>
          </cell>
          <cell r="C305" t="str">
            <v>Rationality and Society</v>
          </cell>
          <cell r="D305">
            <v>2</v>
          </cell>
          <cell r="E305">
            <v>2</v>
          </cell>
        </row>
        <row r="306">
          <cell r="A306" t="str">
            <v>0928-7655</v>
          </cell>
          <cell r="B306" t="str">
            <v>ECON</v>
          </cell>
          <cell r="C306" t="str">
            <v>Resource and Energy Economics</v>
          </cell>
          <cell r="D306">
            <v>2</v>
          </cell>
          <cell r="E306">
            <v>2</v>
          </cell>
          <cell r="F306">
            <v>2</v>
          </cell>
        </row>
        <row r="307">
          <cell r="A307" t="str">
            <v>0301-4207</v>
          </cell>
          <cell r="B307" t="str">
            <v>ECON</v>
          </cell>
          <cell r="C307" t="str">
            <v>Resources Policy</v>
          </cell>
          <cell r="D307">
            <v>2</v>
          </cell>
          <cell r="E307">
            <v>2</v>
          </cell>
        </row>
        <row r="308">
          <cell r="A308" t="str">
            <v>0305-6244</v>
          </cell>
          <cell r="B308" t="str">
            <v>ECON</v>
          </cell>
          <cell r="C308" t="str">
            <v>Review of African Political Economy</v>
          </cell>
          <cell r="D308">
            <v>2</v>
          </cell>
          <cell r="E308">
            <v>2</v>
          </cell>
        </row>
        <row r="309">
          <cell r="A309" t="str">
            <v>1058-7195</v>
          </cell>
          <cell r="B309" t="str">
            <v>ECON</v>
          </cell>
          <cell r="C309" t="str">
            <v>Review of Agricultural Economics (continued by "Applied Economic Perspectives and Policy")</v>
          </cell>
          <cell r="D309">
            <v>2</v>
          </cell>
          <cell r="E309">
            <v>2</v>
          </cell>
        </row>
        <row r="310">
          <cell r="A310" t="str">
            <v>2326-6198</v>
          </cell>
          <cell r="B310" t="str">
            <v>ECON</v>
          </cell>
          <cell r="C310" t="str">
            <v>Review of Behavioral Economics</v>
          </cell>
          <cell r="D310">
            <v>2</v>
          </cell>
          <cell r="E310">
            <v>2</v>
          </cell>
        </row>
        <row r="311">
          <cell r="A311" t="str">
            <v>1363-6669</v>
          </cell>
          <cell r="B311" t="str">
            <v>ECON</v>
          </cell>
          <cell r="C311" t="str">
            <v>Review of Development Economics</v>
          </cell>
          <cell r="D311">
            <v>2</v>
          </cell>
          <cell r="E311">
            <v>2</v>
          </cell>
        </row>
        <row r="312">
          <cell r="A312" t="str">
            <v>1434-4742</v>
          </cell>
          <cell r="B312" t="str">
            <v>ECON</v>
          </cell>
          <cell r="C312" t="str">
            <v>Review of Economic Design</v>
          </cell>
          <cell r="D312">
            <v>2</v>
          </cell>
          <cell r="E312">
            <v>2</v>
          </cell>
        </row>
        <row r="313">
          <cell r="A313" t="str">
            <v>1569-5239</v>
          </cell>
          <cell r="B313" t="str">
            <v>ECON</v>
          </cell>
          <cell r="C313" t="str">
            <v>Review of Economics of the Household</v>
          </cell>
          <cell r="D313">
            <v>2</v>
          </cell>
          <cell r="E313">
            <v>2</v>
          </cell>
        </row>
        <row r="314">
          <cell r="A314" t="str">
            <v>1750-6816</v>
          </cell>
          <cell r="B314" t="str">
            <v>ECON</v>
          </cell>
          <cell r="C314" t="str">
            <v>Review of Environmental Economics &amp; Policy</v>
          </cell>
          <cell r="D314">
            <v>2</v>
          </cell>
          <cell r="E314">
            <v>2</v>
          </cell>
        </row>
        <row r="315">
          <cell r="A315" t="str">
            <v>0889-938X</v>
          </cell>
          <cell r="B315" t="str">
            <v>ECON</v>
          </cell>
          <cell r="C315" t="str">
            <v>Review of Industrial Organization</v>
          </cell>
          <cell r="D315">
            <v>2</v>
          </cell>
          <cell r="E315">
            <v>2</v>
          </cell>
          <cell r="F315">
            <v>2</v>
          </cell>
        </row>
        <row r="316">
          <cell r="A316" t="str">
            <v>0965-7576</v>
          </cell>
          <cell r="B316" t="str">
            <v>ECON</v>
          </cell>
          <cell r="C316" t="str">
            <v>Review of International Economics</v>
          </cell>
          <cell r="D316">
            <v>2</v>
          </cell>
          <cell r="E316">
            <v>2</v>
          </cell>
          <cell r="F316">
            <v>3</v>
          </cell>
        </row>
        <row r="317">
          <cell r="A317" t="str">
            <v>1555-5879</v>
          </cell>
          <cell r="B317" t="str">
            <v>ECON</v>
          </cell>
          <cell r="C317" t="str">
            <v>Review of Law and Economics</v>
          </cell>
          <cell r="D317">
            <v>2</v>
          </cell>
          <cell r="E317">
            <v>2</v>
          </cell>
        </row>
        <row r="318">
          <cell r="A318" t="str">
            <v>1446-9022</v>
          </cell>
          <cell r="B318" t="str">
            <v>ECON</v>
          </cell>
          <cell r="C318" t="str">
            <v>Review of Network Economics</v>
          </cell>
          <cell r="D318">
            <v>2</v>
          </cell>
          <cell r="E318">
            <v>2</v>
          </cell>
        </row>
        <row r="319">
          <cell r="A319" t="str">
            <v>0953-8259</v>
          </cell>
          <cell r="B319" t="str">
            <v>ECON</v>
          </cell>
          <cell r="C319" t="str">
            <v>Review of Political Economy</v>
          </cell>
          <cell r="D319">
            <v>2</v>
          </cell>
          <cell r="E319">
            <v>2</v>
          </cell>
          <cell r="F319">
            <v>1</v>
          </cell>
        </row>
        <row r="320">
          <cell r="A320" t="str">
            <v>1610-2878</v>
          </cell>
          <cell r="B320" t="str">
            <v>ECON</v>
          </cell>
          <cell r="C320" t="str">
            <v>Review of World Economics</v>
          </cell>
          <cell r="D320">
            <v>2</v>
          </cell>
          <cell r="E320">
            <v>2</v>
          </cell>
          <cell r="F320">
            <v>2</v>
          </cell>
        </row>
        <row r="321">
          <cell r="A321" t="str">
            <v>0036-9292</v>
          </cell>
          <cell r="B321" t="str">
            <v>ECON</v>
          </cell>
          <cell r="C321" t="str">
            <v>Scottish Journal of Political Economy</v>
          </cell>
          <cell r="D321">
            <v>2</v>
          </cell>
          <cell r="E321">
            <v>2</v>
          </cell>
          <cell r="F321">
            <v>2</v>
          </cell>
        </row>
        <row r="322">
          <cell r="A322" t="str">
            <v>0038-4038</v>
          </cell>
          <cell r="B322" t="str">
            <v>ECON</v>
          </cell>
          <cell r="C322" t="str">
            <v>Southern Economic Journal</v>
          </cell>
          <cell r="D322">
            <v>2</v>
          </cell>
          <cell r="E322">
            <v>2</v>
          </cell>
          <cell r="F322">
            <v>3</v>
          </cell>
        </row>
        <row r="323">
          <cell r="A323" t="str">
            <v>1742-1772</v>
          </cell>
          <cell r="B323" t="str">
            <v>ECON</v>
          </cell>
          <cell r="C323" t="str">
            <v>Spatial Economic Analysis</v>
          </cell>
          <cell r="D323">
            <v>2</v>
          </cell>
          <cell r="E323">
            <v>2</v>
          </cell>
        </row>
        <row r="324">
          <cell r="A324" t="str">
            <v>1536-867X</v>
          </cell>
          <cell r="B324" t="str">
            <v>ECON</v>
          </cell>
          <cell r="C324" t="str">
            <v>STATA Journal</v>
          </cell>
          <cell r="D324">
            <v>2</v>
          </cell>
          <cell r="E324">
            <v>2</v>
          </cell>
        </row>
        <row r="325">
          <cell r="A325" t="str">
            <v>0167-7152</v>
          </cell>
          <cell r="B325" t="str">
            <v>ECON</v>
          </cell>
          <cell r="C325" t="str">
            <v>Statistics and Probability Letters</v>
          </cell>
          <cell r="D325">
            <v>2</v>
          </cell>
          <cell r="E325">
            <v>2</v>
          </cell>
        </row>
        <row r="326">
          <cell r="A326" t="str">
            <v>1081-1826</v>
          </cell>
          <cell r="B326" t="str">
            <v>ECON</v>
          </cell>
          <cell r="C326" t="str">
            <v>Studies in Nonlinear Dynamics and Econometrics</v>
          </cell>
          <cell r="D326">
            <v>2</v>
          </cell>
          <cell r="E326">
            <v>2</v>
          </cell>
          <cell r="F326">
            <v>2</v>
          </cell>
        </row>
        <row r="327">
          <cell r="A327" t="str">
            <v>0040-5833</v>
          </cell>
          <cell r="B327" t="str">
            <v>ECON</v>
          </cell>
          <cell r="C327" t="str">
            <v>Theory and Decision</v>
          </cell>
          <cell r="D327">
            <v>2</v>
          </cell>
          <cell r="E327">
            <v>2</v>
          </cell>
          <cell r="F327">
            <v>2</v>
          </cell>
        </row>
        <row r="328">
          <cell r="A328" t="str">
            <v>0257-3032</v>
          </cell>
          <cell r="B328" t="str">
            <v>ECON</v>
          </cell>
          <cell r="C328" t="str">
            <v>World Bank Research Observer</v>
          </cell>
          <cell r="D328">
            <v>2</v>
          </cell>
          <cell r="E328">
            <v>2</v>
          </cell>
          <cell r="F328">
            <v>2</v>
          </cell>
        </row>
        <row r="329">
          <cell r="A329" t="str">
            <v>0378-5920</v>
          </cell>
          <cell r="B329" t="str">
            <v>ECON</v>
          </cell>
          <cell r="C329" t="str">
            <v>World Economy</v>
          </cell>
          <cell r="D329">
            <v>2</v>
          </cell>
          <cell r="E329">
            <v>2</v>
          </cell>
          <cell r="F329">
            <v>2</v>
          </cell>
        </row>
        <row r="330">
          <cell r="A330" t="str">
            <v>1993-6788</v>
          </cell>
          <cell r="B330" t="str">
            <v>ECON</v>
          </cell>
          <cell r="C330" t="str">
            <v>Actual Problems of Economics</v>
          </cell>
          <cell r="D330">
            <v>1</v>
          </cell>
        </row>
        <row r="331">
          <cell r="A331" t="str">
            <v>1529-2134</v>
          </cell>
          <cell r="B331" t="str">
            <v>ECON</v>
          </cell>
          <cell r="C331" t="str">
            <v>Advances in Austrian Economics</v>
          </cell>
          <cell r="D331">
            <v>1</v>
          </cell>
          <cell r="E331">
            <v>1</v>
          </cell>
        </row>
        <row r="332">
          <cell r="A332" t="str">
            <v>0303-1853</v>
          </cell>
          <cell r="B332" t="str">
            <v>ECON</v>
          </cell>
          <cell r="C332" t="str">
            <v>Agrekon</v>
          </cell>
          <cell r="D332">
            <v>1</v>
          </cell>
        </row>
        <row r="333">
          <cell r="A333" t="str">
            <v>1068-2805</v>
          </cell>
          <cell r="B333" t="str">
            <v>ECON</v>
          </cell>
          <cell r="C333" t="str">
            <v>Agricultural and Resource Economics Review</v>
          </cell>
          <cell r="D333">
            <v>1</v>
          </cell>
          <cell r="E333">
            <v>1</v>
          </cell>
        </row>
        <row r="334">
          <cell r="A334" t="str">
            <v>0019-0209</v>
          </cell>
          <cell r="B334" t="str">
            <v>ECON</v>
          </cell>
          <cell r="C334" t="str">
            <v>Annales d'Economie et de Statistique</v>
          </cell>
          <cell r="D334">
            <v>1</v>
          </cell>
          <cell r="E334">
            <v>1</v>
          </cell>
        </row>
        <row r="335">
          <cell r="A335" t="str">
            <v>1350-4851</v>
          </cell>
          <cell r="B335" t="str">
            <v>ECON</v>
          </cell>
          <cell r="C335" t="str">
            <v>Applied Economics Letters</v>
          </cell>
          <cell r="D335">
            <v>1</v>
          </cell>
          <cell r="E335">
            <v>1</v>
          </cell>
          <cell r="F335">
            <v>1</v>
          </cell>
        </row>
        <row r="336">
          <cell r="A336" t="str">
            <v>1351-3958</v>
          </cell>
          <cell r="B336" t="str">
            <v>ECON</v>
          </cell>
          <cell r="C336" t="str">
            <v>Asian Economic Journal</v>
          </cell>
          <cell r="D336">
            <v>1</v>
          </cell>
          <cell r="E336">
            <v>1</v>
          </cell>
        </row>
        <row r="337">
          <cell r="A337" t="str">
            <v>1535-3516</v>
          </cell>
          <cell r="B337" t="str">
            <v>ECON</v>
          </cell>
          <cell r="C337" t="str">
            <v>Asian Economic Papers</v>
          </cell>
          <cell r="D337">
            <v>1</v>
          </cell>
          <cell r="E337">
            <v>1</v>
          </cell>
        </row>
        <row r="338">
          <cell r="A338" t="str">
            <v>0197-4254</v>
          </cell>
          <cell r="B338" t="str">
            <v>ECON</v>
          </cell>
          <cell r="C338" t="str">
            <v>Atlantic Economic Journal</v>
          </cell>
          <cell r="D338">
            <v>1</v>
          </cell>
          <cell r="E338">
            <v>1</v>
          </cell>
        </row>
        <row r="339">
          <cell r="A339" t="str">
            <v>0004-900X</v>
          </cell>
          <cell r="B339" t="str">
            <v>ECON</v>
          </cell>
          <cell r="C339" t="str">
            <v>Australian Economic Papers</v>
          </cell>
          <cell r="D339">
            <v>1</v>
          </cell>
          <cell r="E339">
            <v>1</v>
          </cell>
        </row>
        <row r="340">
          <cell r="A340" t="str">
            <v>0004-9018</v>
          </cell>
          <cell r="B340" t="str">
            <v>ECON</v>
          </cell>
          <cell r="C340" t="str">
            <v>Australian Economic Review</v>
          </cell>
          <cell r="D340">
            <v>1</v>
          </cell>
          <cell r="E340">
            <v>1</v>
          </cell>
        </row>
        <row r="341">
          <cell r="A341" t="str">
            <v>1328-1143</v>
          </cell>
          <cell r="B341" t="str">
            <v>ECON</v>
          </cell>
          <cell r="C341" t="str">
            <v>Australian Journal of Labour Economics</v>
          </cell>
          <cell r="D341">
            <v>1</v>
          </cell>
          <cell r="E341">
            <v>1</v>
          </cell>
        </row>
        <row r="342">
          <cell r="A342" t="str">
            <v>1406-099X</v>
          </cell>
          <cell r="B342" t="str">
            <v>ECON</v>
          </cell>
          <cell r="C342" t="str">
            <v>Baltic Journal of Economics</v>
          </cell>
          <cell r="D342">
            <v>1</v>
          </cell>
        </row>
        <row r="343">
          <cell r="A343" t="str">
            <v>0007-4918</v>
          </cell>
          <cell r="B343" t="str">
            <v>ECON</v>
          </cell>
          <cell r="C343" t="str">
            <v>Bulletin of Indonesian Economic Studies</v>
          </cell>
          <cell r="D343">
            <v>1</v>
          </cell>
          <cell r="E343">
            <v>1</v>
          </cell>
        </row>
        <row r="344">
          <cell r="A344" t="str">
            <v>0007-666X</v>
          </cell>
          <cell r="B344" t="str">
            <v>ECON</v>
          </cell>
          <cell r="C344" t="str">
            <v>Business Economics</v>
          </cell>
          <cell r="D344">
            <v>1</v>
          </cell>
          <cell r="E344">
            <v>1</v>
          </cell>
        </row>
        <row r="345">
          <cell r="A345" t="str">
            <v>1671-2234</v>
          </cell>
          <cell r="B345" t="str">
            <v>ECON</v>
          </cell>
          <cell r="C345" t="str">
            <v>China &amp; World Economy</v>
          </cell>
          <cell r="D345">
            <v>1</v>
          </cell>
        </row>
        <row r="346">
          <cell r="A346" t="str">
            <v>1756-137X</v>
          </cell>
          <cell r="B346" t="str">
            <v>ECON</v>
          </cell>
          <cell r="C346" t="str">
            <v>China Agricultural Economic Review</v>
          </cell>
          <cell r="D346">
            <v>1</v>
          </cell>
        </row>
        <row r="347">
          <cell r="A347" t="str">
            <v>1753-8963</v>
          </cell>
          <cell r="B347" t="str">
            <v>ECON</v>
          </cell>
          <cell r="C347" t="str">
            <v>China Economic Journal</v>
          </cell>
          <cell r="D347">
            <v>1</v>
          </cell>
        </row>
        <row r="348">
          <cell r="A348" t="str">
            <v>2332-2039</v>
          </cell>
          <cell r="B348" t="str">
            <v>ECON</v>
          </cell>
          <cell r="C348" t="str">
            <v>Cogent Economics &amp; Finance</v>
          </cell>
          <cell r="D348">
            <v>1</v>
          </cell>
        </row>
        <row r="349">
          <cell r="A349" t="str">
            <v>0888-7233</v>
          </cell>
          <cell r="B349" t="str">
            <v>ECON</v>
          </cell>
          <cell r="C349" t="str">
            <v>Comparative Economic Studies</v>
          </cell>
          <cell r="D349">
            <v>1</v>
          </cell>
          <cell r="E349">
            <v>1</v>
          </cell>
          <cell r="F349">
            <v>1</v>
          </cell>
        </row>
        <row r="350">
          <cell r="A350" t="str">
            <v>0927-7099</v>
          </cell>
          <cell r="B350" t="str">
            <v>ECON</v>
          </cell>
          <cell r="C350" t="str">
            <v>Computational Economics</v>
          </cell>
          <cell r="D350">
            <v>1</v>
          </cell>
          <cell r="E350">
            <v>1</v>
          </cell>
        </row>
        <row r="351">
          <cell r="A351" t="str">
            <v>1043-4062</v>
          </cell>
          <cell r="B351" t="str">
            <v>ECON</v>
          </cell>
          <cell r="C351" t="str">
            <v>Constitutional Political Economy</v>
          </cell>
          <cell r="D351">
            <v>1</v>
          </cell>
          <cell r="E351">
            <v>1</v>
          </cell>
        </row>
        <row r="352">
          <cell r="A352" t="str">
            <v>0023-4591</v>
          </cell>
          <cell r="B352" t="str">
            <v>ECON</v>
          </cell>
          <cell r="C352" t="str">
            <v>Credit and Capital Markets (Kredit und Kapital)</v>
          </cell>
          <cell r="D352">
            <v>1</v>
          </cell>
          <cell r="E352">
            <v>1</v>
          </cell>
        </row>
        <row r="353">
          <cell r="A353" t="str">
            <v>0013-063X</v>
          </cell>
          <cell r="B353" t="str">
            <v>ECON</v>
          </cell>
          <cell r="C353" t="str">
            <v>De Economist</v>
          </cell>
          <cell r="D353">
            <v>1</v>
          </cell>
          <cell r="E353">
            <v>1</v>
          </cell>
        </row>
        <row r="354">
          <cell r="A354" t="str">
            <v>1593-8883</v>
          </cell>
          <cell r="B354" t="str">
            <v>ECON</v>
          </cell>
          <cell r="C354" t="str">
            <v>Decisions in Economics and Finance</v>
          </cell>
          <cell r="D354">
            <v>1</v>
          </cell>
          <cell r="E354">
            <v>1</v>
          </cell>
        </row>
        <row r="355">
          <cell r="A355" t="str">
            <v>2153-0785</v>
          </cell>
          <cell r="B355" t="str">
            <v>ECON</v>
          </cell>
          <cell r="C355" t="str">
            <v>Dynamic Games and Applications</v>
          </cell>
          <cell r="D355">
            <v>1</v>
          </cell>
          <cell r="E355">
            <v>1</v>
          </cell>
        </row>
        <row r="356">
          <cell r="A356" t="str">
            <v>0094-5056</v>
          </cell>
          <cell r="B356" t="str">
            <v>ECON</v>
          </cell>
          <cell r="C356" t="str">
            <v>Eastern Economic Journal</v>
          </cell>
          <cell r="D356">
            <v>1</v>
          </cell>
          <cell r="E356">
            <v>1</v>
          </cell>
        </row>
        <row r="357">
          <cell r="A357" t="str">
            <v>0012-8775</v>
          </cell>
          <cell r="B357" t="str">
            <v>ECON</v>
          </cell>
          <cell r="C357" t="str">
            <v>Eastern European Economics</v>
          </cell>
          <cell r="D357">
            <v>1</v>
          </cell>
          <cell r="E357">
            <v>1</v>
          </cell>
        </row>
        <row r="358">
          <cell r="A358" t="str">
            <v>2225-1146</v>
          </cell>
          <cell r="B358" t="str">
            <v>ECON</v>
          </cell>
          <cell r="C358" t="str">
            <v>Econometrics (MDPI)</v>
          </cell>
          <cell r="D358">
            <v>1</v>
          </cell>
          <cell r="E358">
            <v>1</v>
          </cell>
        </row>
        <row r="359">
          <cell r="A359" t="str">
            <v>0012-9984</v>
          </cell>
          <cell r="B359" t="str">
            <v>ECON</v>
          </cell>
          <cell r="C359" t="str">
            <v>Economic and Social Review</v>
          </cell>
          <cell r="D359">
            <v>1</v>
          </cell>
          <cell r="E359">
            <v>1</v>
          </cell>
        </row>
        <row r="360">
          <cell r="A360" t="str">
            <v>0013-0451</v>
          </cell>
          <cell r="B360" t="str">
            <v>ECON</v>
          </cell>
          <cell r="C360" t="str">
            <v>Economic Change and Restructuring (formerly "Economics of Planning")</v>
          </cell>
          <cell r="D360">
            <v>1</v>
          </cell>
          <cell r="E360">
            <v>1</v>
          </cell>
          <cell r="F360">
            <v>1</v>
          </cell>
        </row>
        <row r="361">
          <cell r="A361" t="str">
            <v>1363-7029</v>
          </cell>
          <cell r="B361" t="str">
            <v>ECON</v>
          </cell>
          <cell r="C361" t="str">
            <v>Economic Issues</v>
          </cell>
          <cell r="D361">
            <v>1</v>
          </cell>
          <cell r="E361">
            <v>1</v>
          </cell>
          <cell r="F361">
            <v>2</v>
          </cell>
        </row>
        <row r="362">
          <cell r="A362" t="str">
            <v>0391-5026</v>
          </cell>
          <cell r="B362" t="str">
            <v>ECON</v>
          </cell>
          <cell r="C362" t="str">
            <v>Economic Notes</v>
          </cell>
          <cell r="D362">
            <v>1</v>
          </cell>
          <cell r="E362">
            <v>1</v>
          </cell>
        </row>
        <row r="363">
          <cell r="A363" t="str">
            <v>2071-789X</v>
          </cell>
          <cell r="B363" t="str">
            <v>ECON</v>
          </cell>
          <cell r="C363" t="str">
            <v>Economics &amp; Sociology</v>
          </cell>
          <cell r="D363">
            <v>1</v>
          </cell>
        </row>
        <row r="364">
          <cell r="A364" t="str">
            <v>2254-4380</v>
          </cell>
          <cell r="B364" t="str">
            <v>ECON</v>
          </cell>
          <cell r="C364" t="str">
            <v>Economics and Business Letters</v>
          </cell>
          <cell r="D364">
            <v>1</v>
          </cell>
          <cell r="E364">
            <v>1</v>
          </cell>
        </row>
        <row r="365">
          <cell r="A365" t="str">
            <v>1435-6104</v>
          </cell>
          <cell r="B365" t="str">
            <v>ECON</v>
          </cell>
          <cell r="C365" t="str">
            <v>Economics of Governance</v>
          </cell>
          <cell r="D365">
            <v>1</v>
          </cell>
          <cell r="E365">
            <v>1</v>
          </cell>
          <cell r="F365">
            <v>1</v>
          </cell>
        </row>
        <row r="366">
          <cell r="A366" t="str">
            <v>2212-0122</v>
          </cell>
          <cell r="B366" t="str">
            <v>ECON</v>
          </cell>
          <cell r="C366" t="str">
            <v>Economics of Transportation</v>
          </cell>
          <cell r="D366">
            <v>1</v>
          </cell>
          <cell r="E366">
            <v>1</v>
          </cell>
        </row>
        <row r="367">
          <cell r="A367" t="str">
            <v>2227-7099</v>
          </cell>
          <cell r="B367" t="str">
            <v>ECON</v>
          </cell>
          <cell r="C367" t="str">
            <v>Economies (MDPI)</v>
          </cell>
          <cell r="D367">
            <v>1</v>
          </cell>
          <cell r="E367">
            <v>1</v>
          </cell>
        </row>
        <row r="368">
          <cell r="A368" t="str">
            <v>0964-5292</v>
          </cell>
          <cell r="B368" t="str">
            <v>ECON</v>
          </cell>
          <cell r="C368" t="str">
            <v>Education Economics</v>
          </cell>
          <cell r="D368">
            <v>1</v>
          </cell>
        </row>
        <row r="369">
          <cell r="A369" t="str">
            <v>1025-5508</v>
          </cell>
          <cell r="B369" t="str">
            <v>ECON</v>
          </cell>
          <cell r="C369" t="str">
            <v>Ekonomia</v>
          </cell>
          <cell r="D369">
            <v>1</v>
          </cell>
          <cell r="E369">
            <v>1</v>
          </cell>
        </row>
        <row r="370">
          <cell r="A370" t="str">
            <v>0340-8744</v>
          </cell>
          <cell r="B370" t="str">
            <v>ECON</v>
          </cell>
          <cell r="C370" t="str">
            <v>Empirica</v>
          </cell>
          <cell r="D370">
            <v>1</v>
          </cell>
          <cell r="E370">
            <v>1</v>
          </cell>
        </row>
        <row r="371">
          <cell r="A371" t="str">
            <v>1432-847X</v>
          </cell>
          <cell r="B371" t="str">
            <v>ECON</v>
          </cell>
          <cell r="C371" t="str">
            <v>Environmental Economics and Policy Studies</v>
          </cell>
          <cell r="D371">
            <v>1</v>
          </cell>
          <cell r="E371">
            <v>1</v>
          </cell>
        </row>
        <row r="372">
          <cell r="A372" t="str">
            <v>2147-429X</v>
          </cell>
          <cell r="B372" t="str">
            <v>ECON</v>
          </cell>
          <cell r="C372" t="str">
            <v>Eurasian Economic Review</v>
          </cell>
          <cell r="D372">
            <v>1</v>
          </cell>
        </row>
        <row r="373">
          <cell r="A373" t="str">
            <v>2052-7772</v>
          </cell>
          <cell r="B373" t="str">
            <v>ECON</v>
          </cell>
          <cell r="C373" t="str">
            <v>European Journal of Economics and Economic Policy: Intervention (formerly "European Journal of Economics and Economic Policy")</v>
          </cell>
          <cell r="D373">
            <v>1</v>
          </cell>
          <cell r="E373">
            <v>1</v>
          </cell>
        </row>
        <row r="374">
          <cell r="A374" t="str">
            <v>0929-1261</v>
          </cell>
          <cell r="B374" t="str">
            <v>ECON</v>
          </cell>
          <cell r="C374" t="str">
            <v>European Journal of Law and Economics</v>
          </cell>
          <cell r="D374">
            <v>1</v>
          </cell>
          <cell r="E374">
            <v>1</v>
          </cell>
        </row>
        <row r="375">
          <cell r="A375" t="str">
            <v>0015-2218</v>
          </cell>
          <cell r="B375" t="str">
            <v>ECON</v>
          </cell>
          <cell r="C375" t="str">
            <v>FinanzArchiv</v>
          </cell>
          <cell r="D375">
            <v>1</v>
          </cell>
          <cell r="E375">
            <v>1</v>
          </cell>
        </row>
        <row r="376">
          <cell r="A376" t="str">
            <v>2194-6191</v>
          </cell>
          <cell r="B376" t="str">
            <v>ECON</v>
          </cell>
          <cell r="C376" t="str">
            <v>Forum for Health Economics and Policy</v>
          </cell>
          <cell r="D376">
            <v>1</v>
          </cell>
          <cell r="E376">
            <v>1</v>
          </cell>
        </row>
        <row r="377">
          <cell r="A377" t="str">
            <v>0736-0932</v>
          </cell>
          <cell r="B377" t="str">
            <v>ECON</v>
          </cell>
          <cell r="C377" t="str">
            <v>Forum for Social Economics</v>
          </cell>
          <cell r="D377">
            <v>1</v>
          </cell>
          <cell r="E377">
            <v>1</v>
          </cell>
        </row>
        <row r="378">
          <cell r="A378" t="str">
            <v>1551-3076</v>
          </cell>
          <cell r="B378" t="str">
            <v>ECON</v>
          </cell>
          <cell r="C378" t="str">
            <v>Foundations and Trends in Econometrics</v>
          </cell>
          <cell r="D378">
            <v>1</v>
          </cell>
          <cell r="E378">
            <v>1</v>
          </cell>
        </row>
        <row r="379">
          <cell r="A379" t="str">
            <v>2073-4336</v>
          </cell>
          <cell r="B379" t="str">
            <v>ECON</v>
          </cell>
          <cell r="C379" t="str">
            <v>Games (MDPI)</v>
          </cell>
          <cell r="D379">
            <v>1</v>
          </cell>
          <cell r="E379">
            <v>1</v>
          </cell>
        </row>
        <row r="380">
          <cell r="A380" t="str">
            <v>1226-508X</v>
          </cell>
          <cell r="B380" t="str">
            <v>ECON</v>
          </cell>
          <cell r="C380" t="str">
            <v>Global Economic Review</v>
          </cell>
          <cell r="D380">
            <v>1</v>
          </cell>
        </row>
        <row r="381">
          <cell r="A381" t="str">
            <v>1524-5861</v>
          </cell>
          <cell r="B381" t="str">
            <v>ECON</v>
          </cell>
          <cell r="C381" t="str">
            <v>Global Economy Journal</v>
          </cell>
          <cell r="D381">
            <v>1</v>
          </cell>
          <cell r="E381">
            <v>1</v>
          </cell>
        </row>
        <row r="382">
          <cell r="A382" t="str">
            <v>2047-8747</v>
          </cell>
          <cell r="B382" t="str">
            <v>ECON</v>
          </cell>
          <cell r="C382" t="str">
            <v>Interdisciplinary Journal of Economics and Business Law</v>
          </cell>
          <cell r="D382">
            <v>1</v>
          </cell>
          <cell r="E382">
            <v>1</v>
          </cell>
        </row>
        <row r="383">
          <cell r="A383" t="str">
            <v>0020-5346</v>
          </cell>
          <cell r="B383" t="str">
            <v>ECON</v>
          </cell>
          <cell r="C383" t="str">
            <v>Intereconomics</v>
          </cell>
          <cell r="D383">
            <v>1</v>
          </cell>
          <cell r="E383">
            <v>1</v>
          </cell>
          <cell r="F383">
            <v>1</v>
          </cell>
        </row>
        <row r="384">
          <cell r="A384" t="str">
            <v>1083-0898</v>
          </cell>
          <cell r="B384" t="str">
            <v>ECON</v>
          </cell>
          <cell r="C384" t="str">
            <v>International Advances in Economic Research</v>
          </cell>
          <cell r="D384">
            <v>1</v>
          </cell>
          <cell r="E384">
            <v>1</v>
          </cell>
        </row>
        <row r="385">
          <cell r="A385" t="str">
            <v>1016-8737</v>
          </cell>
          <cell r="B385" t="str">
            <v>ECON</v>
          </cell>
          <cell r="C385" t="str">
            <v>International Economic Journal</v>
          </cell>
          <cell r="D385">
            <v>1</v>
          </cell>
          <cell r="E385">
            <v>1</v>
          </cell>
        </row>
        <row r="386">
          <cell r="A386" t="str">
            <v>0219-1989</v>
          </cell>
          <cell r="B386" t="str">
            <v>ECON</v>
          </cell>
          <cell r="C386" t="str">
            <v>International Game Theory Review</v>
          </cell>
          <cell r="D386">
            <v>1</v>
          </cell>
          <cell r="E386">
            <v>1</v>
          </cell>
        </row>
        <row r="387">
          <cell r="A387" t="str">
            <v>1757-1189</v>
          </cell>
          <cell r="B387" t="str">
            <v>ECON</v>
          </cell>
          <cell r="C387" t="str">
            <v>International Journal of Computational Economics and Econometrics</v>
          </cell>
          <cell r="D387">
            <v>1</v>
          </cell>
          <cell r="E387">
            <v>1</v>
          </cell>
        </row>
        <row r="388">
          <cell r="A388" t="str">
            <v>09731-385</v>
          </cell>
          <cell r="B388" t="str">
            <v>ECON</v>
          </cell>
          <cell r="C388" t="str">
            <v>International Journal of Ecological Economics and Statistics</v>
          </cell>
          <cell r="D388">
            <v>1</v>
          </cell>
          <cell r="E388">
            <v>1</v>
          </cell>
        </row>
        <row r="389">
          <cell r="A389" t="str">
            <v>2049-2790</v>
          </cell>
          <cell r="B389" t="str">
            <v>ECON</v>
          </cell>
          <cell r="C389" t="str">
            <v>International Journal of Happiness and Development</v>
          </cell>
          <cell r="D389">
            <v>1</v>
          </cell>
          <cell r="E389">
            <v>1</v>
          </cell>
        </row>
        <row r="390">
          <cell r="A390" t="str">
            <v>0891-1916</v>
          </cell>
          <cell r="B390" t="str">
            <v>ECON</v>
          </cell>
          <cell r="C390" t="str">
            <v>International Journal of Political Economy</v>
          </cell>
          <cell r="D390">
            <v>1</v>
          </cell>
          <cell r="E390">
            <v>1</v>
          </cell>
        </row>
        <row r="391">
          <cell r="A391" t="str">
            <v>0306-8293</v>
          </cell>
          <cell r="B391" t="str">
            <v>ECON</v>
          </cell>
          <cell r="C391" t="str">
            <v>International Journal of Social Economics</v>
          </cell>
          <cell r="D391">
            <v>1</v>
          </cell>
          <cell r="E391">
            <v>1</v>
          </cell>
          <cell r="F391">
            <v>1</v>
          </cell>
        </row>
        <row r="392">
          <cell r="A392" t="str">
            <v>0269-2171</v>
          </cell>
          <cell r="B392" t="str">
            <v>ECON</v>
          </cell>
          <cell r="C392" t="str">
            <v>International Review of Applied Economics</v>
          </cell>
          <cell r="D392">
            <v>1</v>
          </cell>
          <cell r="E392">
            <v>1</v>
          </cell>
          <cell r="F392">
            <v>2</v>
          </cell>
        </row>
        <row r="393">
          <cell r="A393" t="str">
            <v>2193-9012</v>
          </cell>
          <cell r="B393" t="str">
            <v>ECON</v>
          </cell>
          <cell r="C393" t="str">
            <v>IZA Journal of European Labor Studies</v>
          </cell>
          <cell r="D393">
            <v>1</v>
          </cell>
          <cell r="E393">
            <v>1</v>
          </cell>
        </row>
        <row r="394">
          <cell r="A394" t="str">
            <v>2193-9020</v>
          </cell>
          <cell r="B394" t="str">
            <v>ECON</v>
          </cell>
          <cell r="C394" t="str">
            <v>IZA Journal of Labor &amp; Development</v>
          </cell>
          <cell r="D394">
            <v>1</v>
          </cell>
          <cell r="E394">
            <v>1</v>
          </cell>
        </row>
        <row r="395">
          <cell r="A395" t="str">
            <v>2193-9004</v>
          </cell>
          <cell r="B395" t="str">
            <v>ECON</v>
          </cell>
          <cell r="C395" t="str">
            <v>IZA Journal of Labor Policy</v>
          </cell>
          <cell r="D395">
            <v>1</v>
          </cell>
          <cell r="E395">
            <v>1</v>
          </cell>
        </row>
        <row r="396">
          <cell r="A396" t="str">
            <v>0021-4027</v>
          </cell>
          <cell r="B396" t="str">
            <v>ECON</v>
          </cell>
          <cell r="C396" t="str">
            <v>Jahrbücher für Nationalökonomie und Statistik</v>
          </cell>
          <cell r="D396">
            <v>1</v>
          </cell>
          <cell r="E396">
            <v>1</v>
          </cell>
        </row>
        <row r="397">
          <cell r="A397" t="str">
            <v>0922-1425</v>
          </cell>
          <cell r="B397" t="str">
            <v>ECON</v>
          </cell>
          <cell r="C397" t="str">
            <v>Japan and the World Economy</v>
          </cell>
          <cell r="D397">
            <v>1</v>
          </cell>
          <cell r="E397">
            <v>1</v>
          </cell>
        </row>
        <row r="398">
          <cell r="A398" t="str">
            <v>1352-4739</v>
          </cell>
          <cell r="B398" t="str">
            <v>ECON</v>
          </cell>
          <cell r="C398" t="str">
            <v>Japanese Economic Review</v>
          </cell>
          <cell r="D398">
            <v>1</v>
          </cell>
          <cell r="E398">
            <v>1</v>
          </cell>
        </row>
        <row r="399">
          <cell r="A399" t="str">
            <v>2329-194X</v>
          </cell>
          <cell r="B399" t="str">
            <v>ECON</v>
          </cell>
          <cell r="C399" t="str">
            <v>Japanese Political Economy (formerly "Japanese Economy")</v>
          </cell>
          <cell r="D399">
            <v>1</v>
          </cell>
          <cell r="E399">
            <v>1</v>
          </cell>
        </row>
        <row r="400">
          <cell r="A400" t="str">
            <v>1614-3485</v>
          </cell>
          <cell r="B400" t="str">
            <v>ECON</v>
          </cell>
          <cell r="C400" t="str">
            <v>Journal for Labour Market Research</v>
          </cell>
          <cell r="D400">
            <v>1</v>
          </cell>
          <cell r="E400">
            <v>1</v>
          </cell>
        </row>
        <row r="401">
          <cell r="A401" t="str">
            <v>1542-0485</v>
          </cell>
          <cell r="B401" t="str">
            <v>ECON</v>
          </cell>
          <cell r="C401" t="str">
            <v>Journal of Agricultural &amp; Food Industrial Organization</v>
          </cell>
          <cell r="D401">
            <v>1</v>
          </cell>
          <cell r="E401">
            <v>1</v>
          </cell>
        </row>
        <row r="402">
          <cell r="A402" t="str">
            <v>1074-0708</v>
          </cell>
          <cell r="B402" t="str">
            <v>ECON</v>
          </cell>
          <cell r="C402" t="str">
            <v>Journal of Agricultural and Applied Economics</v>
          </cell>
          <cell r="D402">
            <v>1</v>
          </cell>
          <cell r="E402">
            <v>1</v>
          </cell>
        </row>
        <row r="403">
          <cell r="A403" t="str">
            <v>0969-6997</v>
          </cell>
          <cell r="B403" t="str">
            <v>ECON</v>
          </cell>
          <cell r="C403" t="str">
            <v>Journal of Air Transport Management</v>
          </cell>
          <cell r="D403">
            <v>1</v>
          </cell>
          <cell r="E403">
            <v>1</v>
          </cell>
        </row>
        <row r="404">
          <cell r="A404" t="str">
            <v>1514-0326</v>
          </cell>
          <cell r="B404" t="str">
            <v>ECON</v>
          </cell>
          <cell r="C404" t="str">
            <v>Journal of Applied Economics</v>
          </cell>
          <cell r="D404">
            <v>1</v>
          </cell>
          <cell r="E404">
            <v>1</v>
          </cell>
        </row>
        <row r="405">
          <cell r="A405" t="str">
            <v>1049-0078</v>
          </cell>
          <cell r="B405" t="str">
            <v>ECON</v>
          </cell>
          <cell r="C405" t="str">
            <v>Journal of Asian Economics</v>
          </cell>
          <cell r="D405">
            <v>1</v>
          </cell>
          <cell r="E405">
            <v>1</v>
          </cell>
        </row>
        <row r="406">
          <cell r="A406" t="str">
            <v>1387-6996</v>
          </cell>
          <cell r="B406" t="str">
            <v>ECON</v>
          </cell>
          <cell r="C406" t="str">
            <v>Journal of Bioeconomics</v>
          </cell>
          <cell r="D406">
            <v>1</v>
          </cell>
          <cell r="E406">
            <v>1</v>
          </cell>
        </row>
        <row r="407">
          <cell r="A407" t="str">
            <v>0022-037X</v>
          </cell>
          <cell r="B407" t="str">
            <v>ECON</v>
          </cell>
          <cell r="C407" t="str">
            <v>Journal of Developing Areas</v>
          </cell>
          <cell r="D407">
            <v>1</v>
          </cell>
          <cell r="E407">
            <v>1</v>
          </cell>
          <cell r="F407">
            <v>2</v>
          </cell>
        </row>
        <row r="408">
          <cell r="A408" t="str">
            <v>2156-6674</v>
          </cell>
          <cell r="B408" t="str">
            <v>ECON</v>
          </cell>
          <cell r="C408" t="str">
            <v>Journal of Econometric Methods</v>
          </cell>
          <cell r="D408">
            <v>1</v>
          </cell>
          <cell r="E408">
            <v>1</v>
          </cell>
        </row>
        <row r="409">
          <cell r="A409" t="str">
            <v>0022-0485</v>
          </cell>
          <cell r="B409" t="str">
            <v>ECON</v>
          </cell>
          <cell r="C409" t="str">
            <v>Journal of Economic Education</v>
          </cell>
          <cell r="D409">
            <v>1</v>
          </cell>
          <cell r="E409">
            <v>1</v>
          </cell>
        </row>
        <row r="410">
          <cell r="A410" t="str">
            <v>1225-651X</v>
          </cell>
          <cell r="B410" t="str">
            <v>ECON</v>
          </cell>
          <cell r="C410" t="str">
            <v>Journal of Economic Integration</v>
          </cell>
          <cell r="D410">
            <v>1</v>
          </cell>
          <cell r="E410">
            <v>1</v>
          </cell>
        </row>
        <row r="411">
          <cell r="A411" t="str">
            <v>1860-711X</v>
          </cell>
          <cell r="B411" t="str">
            <v>ECON</v>
          </cell>
          <cell r="C411" t="str">
            <v>Journal of Economic Interaction and Coordination</v>
          </cell>
          <cell r="D411">
            <v>1</v>
          </cell>
          <cell r="E411">
            <v>1</v>
          </cell>
        </row>
        <row r="412">
          <cell r="A412" t="str">
            <v>1748-7870</v>
          </cell>
          <cell r="B412" t="str">
            <v>ECON</v>
          </cell>
          <cell r="C412" t="str">
            <v>Journal of Economic Policy Reform</v>
          </cell>
          <cell r="D412">
            <v>1</v>
          </cell>
        </row>
        <row r="413">
          <cell r="A413" t="str">
            <v>0148-6195</v>
          </cell>
          <cell r="B413" t="str">
            <v>ECON</v>
          </cell>
          <cell r="C413" t="str">
            <v>Journal of Economics and Business</v>
          </cell>
          <cell r="D413">
            <v>1</v>
          </cell>
          <cell r="E413">
            <v>1</v>
          </cell>
          <cell r="F413">
            <v>1</v>
          </cell>
        </row>
        <row r="414">
          <cell r="A414" t="str">
            <v>1751-8008</v>
          </cell>
          <cell r="B414" t="str">
            <v>ECON</v>
          </cell>
          <cell r="C414" t="str">
            <v>Journal of Gambling Business and Economics</v>
          </cell>
          <cell r="D414">
            <v>1</v>
          </cell>
          <cell r="E414">
            <v>1</v>
          </cell>
        </row>
        <row r="415">
          <cell r="A415" t="str">
            <v>1751 8008</v>
          </cell>
          <cell r="B415" t="str">
            <v>ECON</v>
          </cell>
          <cell r="C415" t="str">
            <v>journal of gambling business and economics.</v>
          </cell>
          <cell r="D415">
            <v>1</v>
          </cell>
        </row>
        <row r="416">
          <cell r="A416" t="str">
            <v>0926-6437</v>
          </cell>
          <cell r="B416" t="str">
            <v>ECON</v>
          </cell>
          <cell r="C416" t="str">
            <v>Journal of Income Distribution</v>
          </cell>
          <cell r="D416">
            <v>1</v>
          </cell>
          <cell r="E416">
            <v>1</v>
          </cell>
        </row>
        <row r="417">
          <cell r="A417" t="str">
            <v>0391-2078</v>
          </cell>
          <cell r="B417" t="str">
            <v>ECON</v>
          </cell>
          <cell r="C417" t="str">
            <v>Journal of Industrial and Business Economics - Economia e Politica Industriale</v>
          </cell>
          <cell r="D417">
            <v>1</v>
          </cell>
          <cell r="E417">
            <v>1</v>
          </cell>
        </row>
        <row r="418">
          <cell r="A418" t="str">
            <v>0260-1079</v>
          </cell>
          <cell r="B418" t="str">
            <v>ECON</v>
          </cell>
          <cell r="C418" t="str">
            <v>Journal of Interdisciplinary Economics</v>
          </cell>
          <cell r="D418">
            <v>1</v>
          </cell>
          <cell r="E418">
            <v>1</v>
          </cell>
          <cell r="F418">
            <v>1</v>
          </cell>
        </row>
        <row r="419">
          <cell r="A419" t="str">
            <v>0963-8199</v>
          </cell>
          <cell r="B419" t="str">
            <v>ECON</v>
          </cell>
          <cell r="C419" t="str">
            <v>Journal of International Trade and Economic Development</v>
          </cell>
          <cell r="D419">
            <v>1</v>
          </cell>
          <cell r="E419">
            <v>1</v>
          </cell>
        </row>
        <row r="420">
          <cell r="A420" t="str">
            <v>0899-7764</v>
          </cell>
          <cell r="B420" t="str">
            <v>ECON</v>
          </cell>
          <cell r="C420" t="str">
            <v>Journal of Media Economics</v>
          </cell>
          <cell r="D420">
            <v>1</v>
          </cell>
          <cell r="E420">
            <v>1</v>
          </cell>
        </row>
        <row r="421">
          <cell r="A421" t="str">
            <v>1354-7860</v>
          </cell>
          <cell r="B421" t="str">
            <v>ECON</v>
          </cell>
          <cell r="C421" t="str">
            <v>Journal of the Asia-Pacific Economy</v>
          </cell>
          <cell r="D421">
            <v>1</v>
          </cell>
          <cell r="E421">
            <v>1</v>
          </cell>
        </row>
        <row r="422">
          <cell r="A422" t="str">
            <v>2196-9647</v>
          </cell>
          <cell r="B422" t="str">
            <v>ECON</v>
          </cell>
          <cell r="C422" t="str">
            <v>Man and the Economy</v>
          </cell>
          <cell r="D422">
            <v>1</v>
          </cell>
          <cell r="E422">
            <v>1</v>
          </cell>
        </row>
        <row r="423">
          <cell r="A423" t="str">
            <v>2195-4623</v>
          </cell>
          <cell r="B423" t="str">
            <v>ECON</v>
          </cell>
          <cell r="C423" t="str">
            <v>Mathematical Economics Letters</v>
          </cell>
          <cell r="D423">
            <v>1</v>
          </cell>
          <cell r="E423">
            <v>1</v>
          </cell>
        </row>
        <row r="424">
          <cell r="A424" t="str">
            <v>0026-1386</v>
          </cell>
          <cell r="B424" t="str">
            <v>ECON</v>
          </cell>
          <cell r="C424" t="str">
            <v>Metroeconomica</v>
          </cell>
          <cell r="D424">
            <v>1</v>
          </cell>
          <cell r="E424">
            <v>1</v>
          </cell>
          <cell r="F424">
            <v>1</v>
          </cell>
        </row>
        <row r="425">
          <cell r="A425" t="str">
            <v>2191-2203</v>
          </cell>
          <cell r="B425" t="str">
            <v>ECON</v>
          </cell>
          <cell r="C425" t="str">
            <v>Mineral Economics</v>
          </cell>
          <cell r="D425">
            <v>1</v>
          </cell>
          <cell r="E425">
            <v>1</v>
          </cell>
        </row>
        <row r="426">
          <cell r="A426" t="str">
            <v>0027-9501</v>
          </cell>
          <cell r="B426" t="str">
            <v>ECON</v>
          </cell>
          <cell r="C426" t="str">
            <v>National Institute Economic Review</v>
          </cell>
          <cell r="D426">
            <v>1</v>
          </cell>
          <cell r="E426">
            <v>1</v>
          </cell>
          <cell r="F426">
            <v>2</v>
          </cell>
        </row>
        <row r="427">
          <cell r="A427" t="str">
            <v>0028-0739</v>
          </cell>
          <cell r="B427" t="str">
            <v>ECON</v>
          </cell>
          <cell r="C427" t="str">
            <v>Natural Resources Journal</v>
          </cell>
          <cell r="D427">
            <v>1</v>
          </cell>
          <cell r="E427">
            <v>1</v>
          </cell>
        </row>
        <row r="428">
          <cell r="A428" t="str">
            <v>1385-9587</v>
          </cell>
          <cell r="B428" t="str">
            <v>ECON</v>
          </cell>
          <cell r="C428" t="str">
            <v>Netnomics</v>
          </cell>
          <cell r="D428">
            <v>1</v>
          </cell>
          <cell r="E428">
            <v>1</v>
          </cell>
        </row>
        <row r="429">
          <cell r="A429" t="str">
            <v>0077-9954</v>
          </cell>
          <cell r="B429" t="str">
            <v>ECON</v>
          </cell>
          <cell r="C429" t="str">
            <v>New Zealand Economic Papers</v>
          </cell>
          <cell r="D429">
            <v>1</v>
          </cell>
          <cell r="E429">
            <v>1</v>
          </cell>
        </row>
        <row r="430">
          <cell r="A430" t="str">
            <v>1079-2457</v>
          </cell>
          <cell r="B430" t="str">
            <v>ECON</v>
          </cell>
          <cell r="C430" t="str">
            <v>Peace Economics, Peace Science and Public Policy</v>
          </cell>
          <cell r="D430">
            <v>1</v>
          </cell>
          <cell r="E430">
            <v>1</v>
          </cell>
        </row>
        <row r="431">
          <cell r="A431" t="str">
            <v>1617-982X</v>
          </cell>
          <cell r="B431" t="str">
            <v>ECON</v>
          </cell>
          <cell r="C431" t="str">
            <v>Portuguese Economic Journal</v>
          </cell>
          <cell r="D431">
            <v>1</v>
          </cell>
          <cell r="E431">
            <v>1</v>
          </cell>
        </row>
        <row r="432">
          <cell r="A432" t="str">
            <v>1463-1377</v>
          </cell>
          <cell r="B432" t="str">
            <v>ECON</v>
          </cell>
          <cell r="C432" t="str">
            <v>Post-Communist Economies</v>
          </cell>
          <cell r="D432">
            <v>1</v>
          </cell>
          <cell r="E432">
            <v>1</v>
          </cell>
          <cell r="F432">
            <v>1</v>
          </cell>
        </row>
        <row r="433">
          <cell r="A433" t="str">
            <v>1752-8925</v>
          </cell>
          <cell r="B433" t="str">
            <v>ECON</v>
          </cell>
          <cell r="C433" t="str">
            <v>Quantitative and Qualitative Analysis in Social Sciences</v>
          </cell>
          <cell r="D433">
            <v>1</v>
          </cell>
          <cell r="E433">
            <v>1</v>
          </cell>
        </row>
        <row r="434">
          <cell r="A434" t="str">
            <v>1098-3708</v>
          </cell>
          <cell r="B434" t="str">
            <v>ECON</v>
          </cell>
          <cell r="C434" t="str">
            <v>Quarterly Journal of Austrian Economics</v>
          </cell>
          <cell r="D434">
            <v>1</v>
          </cell>
          <cell r="E434">
            <v>1</v>
          </cell>
        </row>
        <row r="435">
          <cell r="A435" t="str">
            <v>0049-8599</v>
          </cell>
          <cell r="B435" t="str">
            <v>ECON</v>
          </cell>
          <cell r="C435" t="str">
            <v>Quarterly Journal of International Agricultural</v>
          </cell>
          <cell r="D435">
            <v>1</v>
          </cell>
          <cell r="E435">
            <v>1</v>
          </cell>
        </row>
        <row r="436">
          <cell r="A436" t="str">
            <v>1090-9443</v>
          </cell>
          <cell r="B436" t="str">
            <v>ECON</v>
          </cell>
          <cell r="C436" t="str">
            <v>Research in Economics</v>
          </cell>
          <cell r="D436">
            <v>1</v>
          </cell>
          <cell r="E436">
            <v>1</v>
          </cell>
        </row>
        <row r="437">
          <cell r="A437" t="str">
            <v>0739-8859</v>
          </cell>
          <cell r="B437" t="str">
            <v>ECON</v>
          </cell>
          <cell r="C437" t="str">
            <v>Research in Transportation Economics</v>
          </cell>
          <cell r="D437">
            <v>1</v>
          </cell>
          <cell r="E437">
            <v>1</v>
          </cell>
        </row>
        <row r="438">
          <cell r="A438" t="str">
            <v>0889-3047</v>
          </cell>
          <cell r="B438" t="str">
            <v>ECON</v>
          </cell>
          <cell r="C438" t="str">
            <v>Review of Austrian Economics</v>
          </cell>
          <cell r="D438">
            <v>1</v>
          </cell>
          <cell r="E438">
            <v>1</v>
          </cell>
        </row>
        <row r="439">
          <cell r="A439" t="str">
            <v>2326-6201</v>
          </cell>
          <cell r="B439" t="str">
            <v>ECON</v>
          </cell>
          <cell r="C439" t="str">
            <v>Review of Behavioral Economics</v>
          </cell>
          <cell r="D439">
            <v>1</v>
          </cell>
        </row>
        <row r="440">
          <cell r="A440" t="str">
            <v>1973-3909</v>
          </cell>
          <cell r="B440" t="str">
            <v>ECON</v>
          </cell>
          <cell r="C440" t="str">
            <v>Review of Economic Analysis</v>
          </cell>
          <cell r="D440">
            <v>1</v>
          </cell>
          <cell r="E440">
            <v>1</v>
          </cell>
        </row>
        <row r="441">
          <cell r="A441" t="str">
            <v>1058-3300</v>
          </cell>
          <cell r="B441" t="str">
            <v>ECON</v>
          </cell>
          <cell r="C441" t="str">
            <v>Review of Financial Economics</v>
          </cell>
          <cell r="D441">
            <v>1</v>
          </cell>
          <cell r="E441">
            <v>1</v>
          </cell>
          <cell r="F441">
            <v>1</v>
          </cell>
        </row>
        <row r="442">
          <cell r="A442" t="str">
            <v>0486-6134</v>
          </cell>
          <cell r="B442" t="str">
            <v>ECON</v>
          </cell>
          <cell r="C442" t="str">
            <v>Review of Radical Political Economics</v>
          </cell>
          <cell r="D442">
            <v>1</v>
          </cell>
          <cell r="E442">
            <v>1</v>
          </cell>
        </row>
        <row r="443">
          <cell r="A443" t="str">
            <v>1869-4187</v>
          </cell>
          <cell r="B443" t="str">
            <v>ECON</v>
          </cell>
          <cell r="C443" t="str">
            <v>SERIEs (replaces "Spanish Economic Review" ISBN 1435-5469)</v>
          </cell>
          <cell r="D443">
            <v>1</v>
          </cell>
          <cell r="E443">
            <v>1</v>
          </cell>
        </row>
        <row r="444">
          <cell r="A444" t="str">
            <v>0038-2280</v>
          </cell>
          <cell r="B444" t="str">
            <v>ECON</v>
          </cell>
          <cell r="C444" t="str">
            <v>South African Journal of Economics</v>
          </cell>
          <cell r="D444">
            <v>1</v>
          </cell>
          <cell r="E444">
            <v>1</v>
          </cell>
          <cell r="F444">
            <v>1</v>
          </cell>
        </row>
        <row r="445">
          <cell r="A445" t="str">
            <v>1391-5614</v>
          </cell>
          <cell r="B445" t="str">
            <v>ECON</v>
          </cell>
          <cell r="C445" t="str">
            <v>South Asia Economic Journal</v>
          </cell>
          <cell r="D445">
            <v>1</v>
          </cell>
          <cell r="E445">
            <v>1</v>
          </cell>
        </row>
        <row r="446">
          <cell r="A446" t="str">
            <v>1932-1872</v>
          </cell>
          <cell r="B446" t="str">
            <v>ECON</v>
          </cell>
          <cell r="C446" t="str">
            <v>Statistical Analysis and Data Mining: The ASA Data Science Journal</v>
          </cell>
          <cell r="D446">
            <v>1</v>
          </cell>
        </row>
        <row r="447">
          <cell r="A447" t="str">
            <v>1944-0138</v>
          </cell>
          <cell r="B447" t="str">
            <v>ECON</v>
          </cell>
          <cell r="C447" t="str">
            <v>Strategic Behavior and the Environment</v>
          </cell>
          <cell r="D447">
            <v>1</v>
          </cell>
        </row>
        <row r="448">
          <cell r="A448" t="str">
            <v>1944-012X</v>
          </cell>
          <cell r="B448" t="str">
            <v>ECON</v>
          </cell>
          <cell r="C448" t="str">
            <v>Strategic Behavior and the Environment</v>
          </cell>
          <cell r="D448">
            <v>1</v>
          </cell>
          <cell r="E448">
            <v>1</v>
          </cell>
        </row>
        <row r="449">
          <cell r="A449" t="str">
            <v>1418-2106</v>
          </cell>
          <cell r="B449" t="str">
            <v>ECON</v>
          </cell>
          <cell r="C449" t="str">
            <v>Studies in Agricultural Economics</v>
          </cell>
          <cell r="D449">
            <v>1</v>
          </cell>
        </row>
        <row r="450">
          <cell r="A450" t="str">
            <v>1086-7376</v>
          </cell>
          <cell r="B450" t="str">
            <v>ECON</v>
          </cell>
          <cell r="C450" t="str">
            <v>Studies in Economics and Finance</v>
          </cell>
          <cell r="D450">
            <v>1</v>
          </cell>
          <cell r="E450">
            <v>1</v>
          </cell>
          <cell r="F450">
            <v>1</v>
          </cell>
        </row>
        <row r="451">
          <cell r="A451" t="str">
            <v>0303-9692</v>
          </cell>
          <cell r="B451" t="str">
            <v>ECON</v>
          </cell>
          <cell r="C451" t="str">
            <v>Swiss Journal of Economics and Statistics</v>
          </cell>
          <cell r="D451">
            <v>1</v>
          </cell>
          <cell r="E451">
            <v>1</v>
          </cell>
        </row>
        <row r="452">
          <cell r="A452" t="str">
            <v>1553-3832</v>
          </cell>
          <cell r="B452" t="str">
            <v>ECON</v>
          </cell>
          <cell r="C452" t="str">
            <v>The Economists' Voice</v>
          </cell>
          <cell r="D452">
            <v>1</v>
          </cell>
        </row>
        <row r="453">
          <cell r="A453" t="str">
            <v>0040-747X</v>
          </cell>
          <cell r="B453" t="str">
            <v>ECON</v>
          </cell>
          <cell r="C453" t="str">
            <v>Tijdschrift voor economische en sociale geografie</v>
          </cell>
          <cell r="D453">
            <v>1</v>
          </cell>
          <cell r="E453">
            <v>1</v>
          </cell>
        </row>
        <row r="454">
          <cell r="A454" t="str">
            <v>1042-2587</v>
          </cell>
          <cell r="B454" t="str">
            <v>ENT-SBM</v>
          </cell>
          <cell r="C454" t="str">
            <v>Entrepreneurship, Theory and Practice</v>
          </cell>
          <cell r="D454">
            <v>4</v>
          </cell>
          <cell r="E454">
            <v>4</v>
          </cell>
          <cell r="F454">
            <v>4</v>
          </cell>
        </row>
        <row r="455">
          <cell r="A455" t="str">
            <v>0883-9026</v>
          </cell>
          <cell r="B455" t="str">
            <v>ENT-SBM</v>
          </cell>
          <cell r="C455" t="str">
            <v>Journal of Business Venturing</v>
          </cell>
          <cell r="D455">
            <v>4</v>
          </cell>
          <cell r="E455">
            <v>4</v>
          </cell>
          <cell r="F455">
            <v>4</v>
          </cell>
        </row>
        <row r="456">
          <cell r="A456" t="str">
            <v>1932-4391</v>
          </cell>
          <cell r="B456" t="str">
            <v>ENT-SBM</v>
          </cell>
          <cell r="C456" t="str">
            <v>Strategic Entrepreneurship Journal</v>
          </cell>
          <cell r="D456">
            <v>4</v>
          </cell>
          <cell r="E456">
            <v>4</v>
          </cell>
          <cell r="F456">
            <v>3</v>
          </cell>
        </row>
        <row r="457">
          <cell r="A457" t="str">
            <v>0898-5626</v>
          </cell>
          <cell r="B457" t="str">
            <v>ENT-SBM</v>
          </cell>
          <cell r="C457" t="str">
            <v>Entrepreneurship and Regional Development</v>
          </cell>
          <cell r="D457">
            <v>3</v>
          </cell>
          <cell r="E457">
            <v>3</v>
          </cell>
          <cell r="F457">
            <v>3</v>
          </cell>
        </row>
        <row r="458">
          <cell r="A458" t="str">
            <v>0894-4865</v>
          </cell>
          <cell r="B458" t="str">
            <v>ENT-SBM</v>
          </cell>
          <cell r="C458" t="str">
            <v>Family Business Review</v>
          </cell>
          <cell r="D458">
            <v>3</v>
          </cell>
          <cell r="E458">
            <v>3</v>
          </cell>
          <cell r="F458">
            <v>2</v>
          </cell>
        </row>
        <row r="459">
          <cell r="A459" t="str">
            <v>0266-2426</v>
          </cell>
          <cell r="B459" t="str">
            <v>ENT-SBM</v>
          </cell>
          <cell r="C459" t="str">
            <v>International Small Business Journal</v>
          </cell>
          <cell r="D459">
            <v>3</v>
          </cell>
          <cell r="E459">
            <v>3</v>
          </cell>
          <cell r="F459">
            <v>3</v>
          </cell>
        </row>
        <row r="460">
          <cell r="A460" t="str">
            <v>0047-2778</v>
          </cell>
          <cell r="B460" t="str">
            <v>ENT-SBM</v>
          </cell>
          <cell r="C460" t="str">
            <v>Journal of Small Business Management</v>
          </cell>
          <cell r="D460">
            <v>3</v>
          </cell>
          <cell r="E460">
            <v>3</v>
          </cell>
          <cell r="F460">
            <v>3</v>
          </cell>
        </row>
        <row r="461">
          <cell r="A461" t="str">
            <v>0921-898X</v>
          </cell>
          <cell r="B461" t="str">
            <v>ENT-SBM</v>
          </cell>
          <cell r="C461" t="str">
            <v>Small Business Economics</v>
          </cell>
          <cell r="D461">
            <v>3</v>
          </cell>
          <cell r="E461">
            <v>3</v>
          </cell>
          <cell r="F461">
            <v>3</v>
          </cell>
        </row>
        <row r="462">
          <cell r="A462" t="str">
            <v>2157-5665</v>
          </cell>
          <cell r="B462" t="str">
            <v>ENT-SBM</v>
          </cell>
          <cell r="C462" t="str">
            <v>Entrepreneurship Research Journal</v>
          </cell>
          <cell r="D462">
            <v>2</v>
          </cell>
        </row>
        <row r="463">
          <cell r="A463" t="str">
            <v>1355-2554</v>
          </cell>
          <cell r="B463" t="str">
            <v>ENT-SBM</v>
          </cell>
          <cell r="C463" t="str">
            <v>International Journal of Entrepreneurial Behavior and Research</v>
          </cell>
          <cell r="D463">
            <v>2</v>
          </cell>
          <cell r="E463">
            <v>2</v>
          </cell>
          <cell r="F463">
            <v>2</v>
          </cell>
        </row>
        <row r="464">
          <cell r="A464" t="str">
            <v>1465-7503</v>
          </cell>
          <cell r="B464" t="str">
            <v>ENT-SBM</v>
          </cell>
          <cell r="C464" t="str">
            <v>International Journal of Entrepreneurship and Innovation</v>
          </cell>
          <cell r="D464">
            <v>2</v>
          </cell>
          <cell r="E464">
            <v>2</v>
          </cell>
          <cell r="F464">
            <v>2</v>
          </cell>
        </row>
        <row r="465">
          <cell r="A465" t="str">
            <v>1741-8054</v>
          </cell>
          <cell r="B465" t="str">
            <v>ENT-SBM</v>
          </cell>
          <cell r="C465" t="str">
            <v>International Journal of Entrepreneurship and Small Business</v>
          </cell>
          <cell r="D465">
            <v>2</v>
          </cell>
        </row>
        <row r="466">
          <cell r="A466" t="str">
            <v>1649-2269</v>
          </cell>
          <cell r="B466" t="str">
            <v>ENT-SBM</v>
          </cell>
          <cell r="C466" t="str">
            <v>International Review of Entrepreneurship</v>
          </cell>
          <cell r="D466">
            <v>2</v>
          </cell>
        </row>
        <row r="467">
          <cell r="A467" t="str">
            <v>1877-8585</v>
          </cell>
          <cell r="B467" t="str">
            <v>ENT-SBM</v>
          </cell>
          <cell r="C467" t="str">
            <v>Journal of Family Business Strategy</v>
          </cell>
          <cell r="D467">
            <v>2</v>
          </cell>
          <cell r="E467">
            <v>2</v>
          </cell>
        </row>
        <row r="468">
          <cell r="A468" t="str">
            <v>1462-6004</v>
          </cell>
          <cell r="B468" t="str">
            <v>ENT-SBM</v>
          </cell>
          <cell r="C468" t="str">
            <v>Journal of Small Business and Enterprise Development</v>
          </cell>
          <cell r="D468">
            <v>2</v>
          </cell>
          <cell r="E468">
            <v>2</v>
          </cell>
          <cell r="F468">
            <v>2</v>
          </cell>
        </row>
        <row r="469">
          <cell r="A469" t="str">
            <v>1942-0676</v>
          </cell>
          <cell r="B469" t="str">
            <v>ENT-SBM</v>
          </cell>
          <cell r="C469" t="str">
            <v>Journal of Social Entrepreneurship</v>
          </cell>
          <cell r="D469">
            <v>2</v>
          </cell>
        </row>
        <row r="470">
          <cell r="A470" t="str">
            <v>1369-1066</v>
          </cell>
          <cell r="B470" t="str">
            <v>ENT-SBM</v>
          </cell>
          <cell r="C470" t="str">
            <v>Venture Capital: An International Journal of Entrepreneurial Finance</v>
          </cell>
          <cell r="D470">
            <v>2</v>
          </cell>
          <cell r="E470">
            <v>2</v>
          </cell>
          <cell r="F470">
            <v>2</v>
          </cell>
        </row>
        <row r="471">
          <cell r="A471" t="str">
            <v>0827-6331</v>
          </cell>
          <cell r="B471" t="str">
            <v>ENT-SBM</v>
          </cell>
          <cell r="C471" t="str">
            <v>Journal of Small Business and Entrepreneurship</v>
          </cell>
          <cell r="D471">
            <v>1</v>
          </cell>
          <cell r="E471">
            <v>1</v>
          </cell>
        </row>
        <row r="472">
          <cell r="A472" t="str">
            <v>1554-7191</v>
          </cell>
          <cell r="B472" t="str">
            <v>ENT-SBM</v>
          </cell>
          <cell r="C472" t="str">
            <v>International Entrepreneurship and Management Journal</v>
          </cell>
          <cell r="D472">
            <v>1</v>
          </cell>
          <cell r="E472">
            <v>1</v>
          </cell>
          <cell r="F472">
            <v>1</v>
          </cell>
        </row>
        <row r="473">
          <cell r="A473" t="str">
            <v>1742-5379</v>
          </cell>
          <cell r="B473" t="str">
            <v>ENT-SBM</v>
          </cell>
          <cell r="C473" t="str">
            <v>International Journal of Entrepreneurial Venturing</v>
          </cell>
          <cell r="D473">
            <v>1</v>
          </cell>
        </row>
        <row r="474">
          <cell r="A474" t="str">
            <v>1479-3067</v>
          </cell>
          <cell r="B474" t="str">
            <v>ENT-SBM</v>
          </cell>
          <cell r="C474" t="str">
            <v>International Journal of Globalisation and Small Business</v>
          </cell>
          <cell r="D474">
            <v>1</v>
          </cell>
        </row>
        <row r="475">
          <cell r="A475" t="str">
            <v>1750-6204</v>
          </cell>
          <cell r="B475" t="str">
            <v>ENT-SBM</v>
          </cell>
          <cell r="C475" t="str">
            <v>Journal of Enterprising Communities: People and Places in the Global Economy</v>
          </cell>
          <cell r="D475">
            <v>1</v>
          </cell>
        </row>
        <row r="476">
          <cell r="A476" t="str">
            <v>0218-4958</v>
          </cell>
          <cell r="B476" t="str">
            <v>ENT-SBM</v>
          </cell>
          <cell r="C476" t="str">
            <v>Journal of Enterprising Culture</v>
          </cell>
          <cell r="D476">
            <v>1</v>
          </cell>
          <cell r="E476">
            <v>1</v>
          </cell>
          <cell r="F476">
            <v>1</v>
          </cell>
        </row>
        <row r="477">
          <cell r="A477" t="str">
            <v>0971-3557</v>
          </cell>
          <cell r="B477" t="str">
            <v>ENT-SBM</v>
          </cell>
          <cell r="C477" t="str">
            <v>Journal of Entrepreneurship</v>
          </cell>
          <cell r="D477">
            <v>1</v>
          </cell>
          <cell r="E477">
            <v>1</v>
          </cell>
          <cell r="F477">
            <v>1</v>
          </cell>
        </row>
        <row r="478">
          <cell r="A478" t="str">
            <v>2053-4604</v>
          </cell>
          <cell r="B478" t="str">
            <v>ENT-SBM</v>
          </cell>
          <cell r="C478" t="str">
            <v>Journal of Entrepreneurship in Emerging Economies</v>
          </cell>
          <cell r="D478">
            <v>1</v>
          </cell>
        </row>
        <row r="479">
          <cell r="A479" t="str">
            <v>1570-7385</v>
          </cell>
          <cell r="B479" t="str">
            <v>ENT-SBM</v>
          </cell>
          <cell r="C479" t="str">
            <v>Journal of International Entrepreneurship</v>
          </cell>
          <cell r="D479">
            <v>1</v>
          </cell>
          <cell r="E479">
            <v>1</v>
          </cell>
          <cell r="F479">
            <v>1</v>
          </cell>
        </row>
        <row r="480">
          <cell r="A480" t="str">
            <v>1321-5906</v>
          </cell>
          <cell r="B480" t="str">
            <v>ENT-SBM</v>
          </cell>
          <cell r="C480" t="str">
            <v>Small Enterprise Research</v>
          </cell>
          <cell r="D480">
            <v>1</v>
          </cell>
        </row>
        <row r="481">
          <cell r="A481" t="str">
            <v>1750-8614</v>
          </cell>
          <cell r="B481" t="str">
            <v>ENT-SBM</v>
          </cell>
          <cell r="C481" t="str">
            <v>Social Enterprise Journal</v>
          </cell>
          <cell r="D481">
            <v>1</v>
          </cell>
          <cell r="E481">
            <v>1</v>
          </cell>
          <cell r="F481">
            <v>1</v>
          </cell>
        </row>
        <row r="482">
          <cell r="A482" t="str">
            <v>2045-2101</v>
          </cell>
          <cell r="B482" t="str">
            <v>ENT-SBM</v>
          </cell>
          <cell r="C482" t="str">
            <v>The Journal of Entrepreneurship and Public Policy</v>
          </cell>
          <cell r="D482">
            <v>1</v>
          </cell>
        </row>
        <row r="483">
          <cell r="A483" t="str">
            <v>1746-0573</v>
          </cell>
          <cell r="B483" t="str">
            <v>ENT-SBM</v>
          </cell>
          <cell r="C483" t="str">
            <v>World Review of Entrepreneurship, Management and Sustainable Development</v>
          </cell>
          <cell r="D483">
            <v>1</v>
          </cell>
          <cell r="E483">
            <v>1</v>
          </cell>
          <cell r="F483">
            <v>1</v>
          </cell>
        </row>
        <row r="484">
          <cell r="A484" t="str">
            <v>0001-4273</v>
          </cell>
          <cell r="B484" t="str">
            <v>ETHICS-CSR-MAN</v>
          </cell>
          <cell r="C484" t="str">
            <v>Academy of Management Journal</v>
          </cell>
          <cell r="D484" t="str">
            <v>4*</v>
          </cell>
          <cell r="E484" t="str">
            <v>4*</v>
          </cell>
          <cell r="F484">
            <v>4</v>
          </cell>
        </row>
        <row r="485">
          <cell r="A485" t="str">
            <v>0363-7425</v>
          </cell>
          <cell r="B485" t="str">
            <v>ETHICS-CSR-MAN</v>
          </cell>
          <cell r="C485" t="str">
            <v>Academy of Management Review</v>
          </cell>
          <cell r="D485" t="str">
            <v>4*</v>
          </cell>
          <cell r="E485" t="str">
            <v>4*</v>
          </cell>
          <cell r="F485">
            <v>4</v>
          </cell>
        </row>
        <row r="486">
          <cell r="A486" t="str">
            <v>0001-8392</v>
          </cell>
          <cell r="B486" t="str">
            <v>ETHICS-CSR-MAN</v>
          </cell>
          <cell r="C486" t="str">
            <v>Administrative Science Quarterly</v>
          </cell>
          <cell r="D486" t="str">
            <v>4*</v>
          </cell>
          <cell r="E486" t="str">
            <v>4*</v>
          </cell>
          <cell r="F486">
            <v>4</v>
          </cell>
        </row>
        <row r="487">
          <cell r="A487" t="str">
            <v>0149-2063</v>
          </cell>
          <cell r="B487" t="str">
            <v>ETHICS-CSR-MAN</v>
          </cell>
          <cell r="C487" t="str">
            <v>Journal of Management</v>
          </cell>
          <cell r="D487" t="str">
            <v>4*</v>
          </cell>
          <cell r="E487" t="str">
            <v>4*</v>
          </cell>
          <cell r="F487">
            <v>4</v>
          </cell>
        </row>
        <row r="488">
          <cell r="A488" t="str">
            <v>1941-6520</v>
          </cell>
          <cell r="B488" t="str">
            <v>ETHICS-CSR-MAN</v>
          </cell>
          <cell r="C488" t="str">
            <v>Academy of Management Annals</v>
          </cell>
          <cell r="D488">
            <v>4</v>
          </cell>
        </row>
        <row r="489">
          <cell r="A489" t="str">
            <v>1045-3172</v>
          </cell>
          <cell r="B489" t="str">
            <v>ETHICS-CSR-MAN</v>
          </cell>
          <cell r="C489" t="str">
            <v>British Journal of Management</v>
          </cell>
          <cell r="D489">
            <v>4</v>
          </cell>
          <cell r="E489">
            <v>4</v>
          </cell>
          <cell r="F489">
            <v>4</v>
          </cell>
        </row>
        <row r="490">
          <cell r="A490" t="str">
            <v>1052-150X</v>
          </cell>
          <cell r="B490" t="str">
            <v>ETHICS-CSR-MAN</v>
          </cell>
          <cell r="C490" t="str">
            <v>Business Ethics Quarterly</v>
          </cell>
          <cell r="D490">
            <v>4</v>
          </cell>
          <cell r="E490">
            <v>4</v>
          </cell>
          <cell r="F490">
            <v>3</v>
          </cell>
        </row>
        <row r="491">
          <cell r="A491" t="str">
            <v>0022-2380</v>
          </cell>
          <cell r="B491" t="str">
            <v>ETHICS-CSR-MAN</v>
          </cell>
          <cell r="C491" t="str">
            <v>Journal of Management Studies</v>
          </cell>
          <cell r="D491">
            <v>4</v>
          </cell>
          <cell r="E491">
            <v>4</v>
          </cell>
          <cell r="F491">
            <v>4</v>
          </cell>
        </row>
        <row r="492">
          <cell r="A492" t="str">
            <v>1558-9080</v>
          </cell>
          <cell r="B492" t="str">
            <v>ETHICS-CSR-MAN</v>
          </cell>
          <cell r="C492" t="str">
            <v>Academy of Management Perspectives</v>
          </cell>
          <cell r="D492">
            <v>3</v>
          </cell>
          <cell r="E492">
            <v>3</v>
          </cell>
          <cell r="F492">
            <v>3</v>
          </cell>
        </row>
        <row r="493">
          <cell r="A493" t="str">
            <v>0007-6503</v>
          </cell>
          <cell r="B493" t="str">
            <v>ETHICS-CSR-MAN</v>
          </cell>
          <cell r="C493" t="str">
            <v>Business and Society</v>
          </cell>
          <cell r="D493">
            <v>3</v>
          </cell>
          <cell r="E493">
            <v>3</v>
          </cell>
          <cell r="F493">
            <v>3</v>
          </cell>
        </row>
        <row r="494">
          <cell r="A494" t="str">
            <v>0008-1256</v>
          </cell>
          <cell r="B494" t="str">
            <v>ETHICS-CSR-MAN</v>
          </cell>
          <cell r="C494" t="str">
            <v>California Management Review</v>
          </cell>
          <cell r="D494">
            <v>3</v>
          </cell>
          <cell r="E494">
            <v>3</v>
          </cell>
          <cell r="F494">
            <v>3</v>
          </cell>
        </row>
        <row r="495">
          <cell r="A495" t="str">
            <v>1740-4754</v>
          </cell>
          <cell r="B495" t="str">
            <v>ETHICS-CSR-MAN</v>
          </cell>
          <cell r="C495" t="str">
            <v>European Management Review</v>
          </cell>
          <cell r="D495">
            <v>3</v>
          </cell>
          <cell r="E495">
            <v>3</v>
          </cell>
          <cell r="F495">
            <v>3</v>
          </cell>
        </row>
        <row r="496">
          <cell r="A496" t="str">
            <v>0891-2432</v>
          </cell>
          <cell r="B496" t="str">
            <v>ETHICS-CSR-MAN</v>
          </cell>
          <cell r="C496" t="str">
            <v>Gender and Society</v>
          </cell>
          <cell r="D496">
            <v>3</v>
          </cell>
        </row>
        <row r="497">
          <cell r="A497" t="str">
            <v>0968-6673</v>
          </cell>
          <cell r="B497" t="str">
            <v>ETHICS-CSR-MAN</v>
          </cell>
          <cell r="C497" t="str">
            <v>Gender, Work and Organization</v>
          </cell>
          <cell r="D497">
            <v>3</v>
          </cell>
          <cell r="E497">
            <v>3</v>
          </cell>
          <cell r="F497">
            <v>3</v>
          </cell>
        </row>
        <row r="498">
          <cell r="A498" t="str">
            <v>0017-8012</v>
          </cell>
          <cell r="B498" t="str">
            <v>ETHICS-CSR-MAN</v>
          </cell>
          <cell r="C498" t="str">
            <v>Harvard Business Review</v>
          </cell>
          <cell r="D498">
            <v>3</v>
          </cell>
          <cell r="E498">
            <v>3</v>
          </cell>
          <cell r="F498">
            <v>4</v>
          </cell>
        </row>
        <row r="499">
          <cell r="A499" t="str">
            <v>1460-8545</v>
          </cell>
          <cell r="B499" t="str">
            <v>ETHICS-CSR-MAN</v>
          </cell>
          <cell r="C499" t="str">
            <v>International Journal of Management Reviews</v>
          </cell>
          <cell r="D499">
            <v>3</v>
          </cell>
          <cell r="E499">
            <v>3</v>
          </cell>
          <cell r="F499">
            <v>3</v>
          </cell>
        </row>
        <row r="500">
          <cell r="A500" t="str">
            <v>0167-4544</v>
          </cell>
          <cell r="B500" t="str">
            <v>ETHICS-CSR-MAN</v>
          </cell>
          <cell r="C500" t="str">
            <v>Journal of Business Ethics</v>
          </cell>
          <cell r="D500">
            <v>3</v>
          </cell>
          <cell r="E500">
            <v>3</v>
          </cell>
          <cell r="F500">
            <v>3</v>
          </cell>
        </row>
        <row r="501">
          <cell r="A501" t="str">
            <v>0148-2963</v>
          </cell>
          <cell r="B501" t="str">
            <v>ETHICS-CSR-MAN</v>
          </cell>
          <cell r="C501" t="str">
            <v>Journal of Business Research</v>
          </cell>
          <cell r="D501">
            <v>3</v>
          </cell>
          <cell r="E501">
            <v>3</v>
          </cell>
          <cell r="F501">
            <v>3</v>
          </cell>
        </row>
        <row r="502">
          <cell r="A502" t="str">
            <v>1056-4926</v>
          </cell>
          <cell r="B502" t="str">
            <v>ETHICS-CSR-MAN</v>
          </cell>
          <cell r="C502" t="str">
            <v>Journal of Management Inquiry</v>
          </cell>
          <cell r="D502">
            <v>3</v>
          </cell>
          <cell r="E502">
            <v>3</v>
          </cell>
          <cell r="F502">
            <v>3</v>
          </cell>
        </row>
        <row r="503">
          <cell r="A503" t="str">
            <v>1532-9194</v>
          </cell>
          <cell r="B503" t="str">
            <v>ETHICS-CSR-MAN</v>
          </cell>
          <cell r="C503" t="str">
            <v>MIT Sloan Management Review</v>
          </cell>
          <cell r="D503">
            <v>3</v>
          </cell>
          <cell r="E503">
            <v>3</v>
          </cell>
          <cell r="F503">
            <v>3</v>
          </cell>
        </row>
        <row r="504">
          <cell r="A504" t="str">
            <v>2332-2373</v>
          </cell>
          <cell r="B504" t="str">
            <v>ETHICS-CSR-MAN</v>
          </cell>
          <cell r="C504" t="str">
            <v>Africa Journal of Management</v>
          </cell>
          <cell r="D504">
            <v>2</v>
          </cell>
        </row>
        <row r="505">
          <cell r="A505" t="str">
            <v>0312-8962</v>
          </cell>
          <cell r="B505" t="str">
            <v>ETHICS-CSR-MAN</v>
          </cell>
          <cell r="C505" t="str">
            <v>Australian Journal of Management</v>
          </cell>
          <cell r="D505">
            <v>2</v>
          </cell>
        </row>
        <row r="506">
          <cell r="A506" t="str">
            <v>1469-3569</v>
          </cell>
          <cell r="B506" t="str">
            <v>ETHICS-CSR-MAN</v>
          </cell>
          <cell r="C506" t="str">
            <v>Business and Politics</v>
          </cell>
          <cell r="D506">
            <v>2</v>
          </cell>
        </row>
        <row r="507">
          <cell r="A507" t="str">
            <v>0962-8770</v>
          </cell>
          <cell r="B507" t="str">
            <v>ETHICS-CSR-MAN</v>
          </cell>
          <cell r="C507" t="str">
            <v>Business Ethics: A European Review</v>
          </cell>
          <cell r="D507">
            <v>2</v>
          </cell>
          <cell r="E507">
            <v>2</v>
          </cell>
          <cell r="F507">
            <v>2</v>
          </cell>
        </row>
        <row r="508">
          <cell r="A508" t="str">
            <v>0007-6813</v>
          </cell>
          <cell r="B508" t="str">
            <v>ETHICS-CSR-MAN</v>
          </cell>
          <cell r="C508" t="str">
            <v>Business Horizons</v>
          </cell>
          <cell r="D508">
            <v>2</v>
          </cell>
          <cell r="E508">
            <v>2</v>
          </cell>
          <cell r="F508">
            <v>1</v>
          </cell>
        </row>
        <row r="509">
          <cell r="A509" t="str">
            <v>0825-0383</v>
          </cell>
          <cell r="B509" t="str">
            <v>ETHICS-CSR-MAN</v>
          </cell>
          <cell r="C509" t="str">
            <v>Canadian Journal of Administrative Sciences</v>
          </cell>
          <cell r="D509">
            <v>2</v>
          </cell>
          <cell r="E509">
            <v>2</v>
          </cell>
          <cell r="F509">
            <v>2</v>
          </cell>
        </row>
        <row r="510">
          <cell r="A510" t="str">
            <v>1024-5294</v>
          </cell>
          <cell r="B510" t="str">
            <v>ETHICS-CSR-MAN</v>
          </cell>
          <cell r="C510" t="str">
            <v>Competition and Change</v>
          </cell>
          <cell r="D510">
            <v>2</v>
          </cell>
          <cell r="E510">
            <v>2</v>
          </cell>
          <cell r="F510">
            <v>2</v>
          </cell>
        </row>
        <row r="511">
          <cell r="A511" t="str">
            <v>0955-534X</v>
          </cell>
          <cell r="B511" t="str">
            <v>ETHICS-CSR-MAN</v>
          </cell>
          <cell r="C511" t="str">
            <v>European Business Review</v>
          </cell>
          <cell r="D511">
            <v>2</v>
          </cell>
          <cell r="E511">
            <v>2</v>
          </cell>
          <cell r="F511">
            <v>2</v>
          </cell>
        </row>
        <row r="512">
          <cell r="A512" t="str">
            <v>1350-5068</v>
          </cell>
          <cell r="B512" t="str">
            <v>ETHICS-CSR-MAN</v>
          </cell>
          <cell r="C512" t="str">
            <v>European Journal of Women’s Studies</v>
          </cell>
          <cell r="D512">
            <v>2</v>
          </cell>
        </row>
        <row r="513">
          <cell r="A513" t="str">
            <v>0263-2373</v>
          </cell>
          <cell r="B513" t="str">
            <v>ETHICS-CSR-MAN</v>
          </cell>
          <cell r="C513" t="str">
            <v>European Management Journal</v>
          </cell>
          <cell r="D513">
            <v>2</v>
          </cell>
          <cell r="E513">
            <v>2</v>
          </cell>
          <cell r="F513">
            <v>2</v>
          </cell>
        </row>
        <row r="514">
          <cell r="A514" t="str">
            <v>1354-5701</v>
          </cell>
          <cell r="B514" t="str">
            <v>ETHICS-CSR-MAN</v>
          </cell>
          <cell r="C514" t="str">
            <v>Feminist Economics</v>
          </cell>
          <cell r="D514">
            <v>2</v>
          </cell>
          <cell r="E514">
            <v>2</v>
          </cell>
          <cell r="F514">
            <v>3</v>
          </cell>
        </row>
        <row r="515">
          <cell r="A515" t="str">
            <v>0141-7789</v>
          </cell>
          <cell r="B515" t="str">
            <v>ETHICS-CSR-MAN</v>
          </cell>
          <cell r="C515" t="str">
            <v>Feminist Review</v>
          </cell>
          <cell r="D515">
            <v>2</v>
          </cell>
        </row>
        <row r="516">
          <cell r="A516" t="str">
            <v>2321-029X</v>
          </cell>
          <cell r="B516" t="str">
            <v>ETHICS-CSR-MAN</v>
          </cell>
          <cell r="C516" t="str">
            <v>IIM Kozhikode Society &amp; Management Review</v>
          </cell>
          <cell r="D516">
            <v>2</v>
          </cell>
        </row>
        <row r="517">
          <cell r="A517" t="str">
            <v>1756-6266</v>
          </cell>
          <cell r="B517" t="str">
            <v>ETHICS-CSR-MAN</v>
          </cell>
          <cell r="C517" t="str">
            <v>International Journal of Gender and Entrepreneurship</v>
          </cell>
          <cell r="D517">
            <v>2</v>
          </cell>
        </row>
        <row r="518">
          <cell r="A518" t="str">
            <v>0020-8825</v>
          </cell>
          <cell r="B518" t="str">
            <v>ETHICS-CSR-MAN</v>
          </cell>
          <cell r="C518" t="str">
            <v>International Studies of Management and Organization</v>
          </cell>
          <cell r="D518">
            <v>2</v>
          </cell>
          <cell r="E518">
            <v>2</v>
          </cell>
          <cell r="F518">
            <v>2</v>
          </cell>
        </row>
        <row r="519">
          <cell r="A519" t="str">
            <v>1861-8928</v>
          </cell>
          <cell r="B519" t="str">
            <v>ETHICS-CSR-MAN</v>
          </cell>
          <cell r="C519" t="str">
            <v>Journal of Business Economics</v>
          </cell>
          <cell r="D519">
            <v>2</v>
          </cell>
        </row>
        <row r="520">
          <cell r="A520" t="str">
            <v>0306-3070</v>
          </cell>
          <cell r="B520" t="str">
            <v>ETHICS-CSR-MAN</v>
          </cell>
          <cell r="C520" t="str">
            <v>Journal of General Management</v>
          </cell>
          <cell r="D520">
            <v>2</v>
          </cell>
          <cell r="E520">
            <v>2</v>
          </cell>
          <cell r="F520">
            <v>2</v>
          </cell>
        </row>
        <row r="521">
          <cell r="A521" t="str">
            <v>1469-1930</v>
          </cell>
          <cell r="B521" t="str">
            <v>ETHICS-CSR-MAN</v>
          </cell>
          <cell r="C521" t="str">
            <v>Journal of Intellectual Capital</v>
          </cell>
          <cell r="D521">
            <v>2</v>
          </cell>
          <cell r="E521">
            <v>2</v>
          </cell>
        </row>
        <row r="522">
          <cell r="A522" t="str">
            <v>1833-3672</v>
          </cell>
          <cell r="B522" t="str">
            <v>ETHICS-CSR-MAN</v>
          </cell>
          <cell r="C522" t="str">
            <v>Journal of Management &amp; Organization</v>
          </cell>
          <cell r="D522">
            <v>2</v>
          </cell>
        </row>
        <row r="523">
          <cell r="A523" t="str">
            <v>1535-0118</v>
          </cell>
          <cell r="B523" t="str">
            <v>ETHICS-CSR-MAN</v>
          </cell>
          <cell r="C523" t="str">
            <v>Journal of Public Procurement</v>
          </cell>
          <cell r="D523">
            <v>2</v>
          </cell>
        </row>
        <row r="524">
          <cell r="A524" t="str">
            <v>1476-6930</v>
          </cell>
          <cell r="B524" t="str">
            <v>ETHICS-CSR-MAN</v>
          </cell>
          <cell r="C524" t="str">
            <v>Journal of Revenue and Pricing Management</v>
          </cell>
          <cell r="D524">
            <v>2</v>
          </cell>
          <cell r="E524">
            <v>2</v>
          </cell>
        </row>
        <row r="525">
          <cell r="A525" t="str">
            <v>0025-1747</v>
          </cell>
          <cell r="B525" t="str">
            <v>ETHICS-CSR-MAN</v>
          </cell>
          <cell r="C525" t="str">
            <v>Management Decision</v>
          </cell>
          <cell r="D525">
            <v>2</v>
          </cell>
          <cell r="E525">
            <v>2</v>
          </cell>
          <cell r="F525">
            <v>1</v>
          </cell>
        </row>
        <row r="526">
          <cell r="A526" t="str">
            <v>1861-9908</v>
          </cell>
          <cell r="B526" t="str">
            <v>ETHICS-CSR-MAN</v>
          </cell>
          <cell r="C526" t="str">
            <v>Management Revue: Socio-economic Studies</v>
          </cell>
          <cell r="D526">
            <v>2</v>
          </cell>
        </row>
        <row r="527">
          <cell r="A527" t="str">
            <v>1863-6683</v>
          </cell>
          <cell r="B527" t="str">
            <v>ETHICS-CSR-MAN</v>
          </cell>
          <cell r="C527" t="str">
            <v>Review of Managerial Science</v>
          </cell>
          <cell r="D527">
            <v>2</v>
          </cell>
        </row>
        <row r="528">
          <cell r="A528" t="str">
            <v>0956-5221</v>
          </cell>
          <cell r="B528" t="str">
            <v>ETHICS-CSR-MAN</v>
          </cell>
          <cell r="C528" t="str">
            <v>Scandinavian Journal of Management</v>
          </cell>
          <cell r="D528">
            <v>2</v>
          </cell>
          <cell r="E528">
            <v>2</v>
          </cell>
          <cell r="F528">
            <v>2</v>
          </cell>
        </row>
        <row r="529">
          <cell r="A529" t="str">
            <v>1439-2917</v>
          </cell>
          <cell r="B529" t="str">
            <v>ETHICS-CSR-MAN</v>
          </cell>
          <cell r="C529" t="str">
            <v>Schmalenbach Business Review</v>
          </cell>
          <cell r="D529">
            <v>2</v>
          </cell>
        </row>
        <row r="530">
          <cell r="A530" t="str">
            <v>0360-0025</v>
          </cell>
          <cell r="B530" t="str">
            <v>ETHICS-CSR-MAN</v>
          </cell>
          <cell r="C530" t="str">
            <v>Sex Roles</v>
          </cell>
          <cell r="D530">
            <v>2</v>
          </cell>
        </row>
        <row r="531">
          <cell r="A531" t="str">
            <v>0097-9740</v>
          </cell>
          <cell r="B531" t="str">
            <v>ETHICS-CSR-MAN</v>
          </cell>
          <cell r="C531" t="str">
            <v>Signs</v>
          </cell>
          <cell r="D531">
            <v>2</v>
          </cell>
        </row>
        <row r="532">
          <cell r="A532" t="str">
            <v>1993-6788</v>
          </cell>
          <cell r="B532" t="str">
            <v>ETHICS-CSR-MAN</v>
          </cell>
          <cell r="C532" t="str">
            <v>Actual Problems of Economics</v>
          </cell>
          <cell r="D532">
            <v>1</v>
          </cell>
        </row>
        <row r="533">
          <cell r="A533" t="str">
            <v>0277-2027</v>
          </cell>
          <cell r="B533" t="str">
            <v>ETHICS-CSR-MAN</v>
          </cell>
          <cell r="C533" t="str">
            <v>Business and Professional Ethics</v>
          </cell>
          <cell r="D533">
            <v>1</v>
          </cell>
          <cell r="E533">
            <v>1</v>
          </cell>
          <cell r="F533">
            <v>1</v>
          </cell>
        </row>
        <row r="534">
          <cell r="A534" t="str">
            <v>2331-1975</v>
          </cell>
          <cell r="B534" t="str">
            <v>ETHICS-CSR-MAN</v>
          </cell>
          <cell r="C534" t="str">
            <v>Cogent Business &amp; Management</v>
          </cell>
          <cell r="D534">
            <v>1</v>
          </cell>
        </row>
        <row r="535">
          <cell r="A535" t="str">
            <v>1810-8601</v>
          </cell>
          <cell r="B535" t="str">
            <v>ETHICS-CSR-MAN</v>
          </cell>
          <cell r="C535" t="str">
            <v>Corporate Board: role, duties and composition</v>
          </cell>
          <cell r="D535">
            <v>1</v>
          </cell>
        </row>
        <row r="536">
          <cell r="A536" t="str">
            <v>1580-0466</v>
          </cell>
          <cell r="B536" t="str">
            <v>ETHICS-CSR-MAN</v>
          </cell>
          <cell r="C536" t="str">
            <v>Economic and business review</v>
          </cell>
          <cell r="D536">
            <v>1</v>
          </cell>
        </row>
        <row r="537">
          <cell r="A537" t="str">
            <v>0261-0159</v>
          </cell>
          <cell r="B537" t="str">
            <v>ETHICS-CSR-MAN</v>
          </cell>
          <cell r="C537" t="str">
            <v>Equality, Diversity and Inclusion: an International Journal</v>
          </cell>
          <cell r="D537">
            <v>1</v>
          </cell>
          <cell r="E537">
            <v>1</v>
          </cell>
          <cell r="F537">
            <v>1</v>
          </cell>
        </row>
        <row r="538">
          <cell r="A538" t="str">
            <v>1309-4297</v>
          </cell>
          <cell r="B538" t="str">
            <v>ETHICS-CSR-MAN</v>
          </cell>
          <cell r="C538" t="str">
            <v>Eurasian Business Review</v>
          </cell>
          <cell r="D538">
            <v>1</v>
          </cell>
        </row>
        <row r="539">
          <cell r="A539" t="str">
            <v>0955-808X</v>
          </cell>
          <cell r="B539" t="str">
            <v>ETHICS-CSR-MAN</v>
          </cell>
          <cell r="C539" t="str">
            <v>European Business Journal</v>
          </cell>
          <cell r="D539">
            <v>1</v>
          </cell>
          <cell r="E539">
            <v>1</v>
          </cell>
          <cell r="F539">
            <v>1</v>
          </cell>
        </row>
        <row r="540">
          <cell r="A540" t="str">
            <v>0964-9425</v>
          </cell>
          <cell r="B540" t="str">
            <v>ETHICS-CSR-MAN</v>
          </cell>
          <cell r="C540" t="str">
            <v>Gender in Management: An International Journal</v>
          </cell>
          <cell r="D540">
            <v>1</v>
          </cell>
          <cell r="E540">
            <v>1</v>
          </cell>
          <cell r="F540">
            <v>1</v>
          </cell>
        </row>
        <row r="541">
          <cell r="A541" t="str">
            <v>0972-1509</v>
          </cell>
          <cell r="B541" t="str">
            <v>ETHICS-CSR-MAN</v>
          </cell>
          <cell r="C541" t="str">
            <v>Global Business Review</v>
          </cell>
          <cell r="D541">
            <v>1</v>
          </cell>
        </row>
        <row r="542">
          <cell r="A542" t="str">
            <v>1741-802X</v>
          </cell>
          <cell r="B542" t="str">
            <v>ETHICS-CSR-MAN</v>
          </cell>
          <cell r="C542" t="str">
            <v>International Journal of Business Governance and Ethics</v>
          </cell>
          <cell r="D542">
            <v>1</v>
          </cell>
        </row>
        <row r="543">
          <cell r="A543" t="str">
            <v>1479-3067</v>
          </cell>
          <cell r="B543" t="str">
            <v>ETHICS-CSR-MAN</v>
          </cell>
          <cell r="C543" t="str">
            <v>International Journal of Globalisation and Small Business</v>
          </cell>
          <cell r="D543">
            <v>1</v>
          </cell>
        </row>
        <row r="544">
          <cell r="A544" t="str">
            <v>1447-9524</v>
          </cell>
          <cell r="B544" t="str">
            <v>ETHICS-CSR-MAN</v>
          </cell>
          <cell r="C544" t="str">
            <v>International Journal of Knowledge, Culture and Change Management</v>
          </cell>
          <cell r="D544">
            <v>1</v>
          </cell>
          <cell r="E544">
            <v>1</v>
          </cell>
          <cell r="F544">
            <v>1</v>
          </cell>
        </row>
        <row r="545">
          <cell r="A545" t="str">
            <v>0813-0183</v>
          </cell>
          <cell r="B545" t="str">
            <v>ETHICS-CSR-MAN</v>
          </cell>
          <cell r="C545" t="str">
            <v>International Journal of Management</v>
          </cell>
          <cell r="D545">
            <v>1</v>
          </cell>
          <cell r="E545">
            <v>1</v>
          </cell>
          <cell r="F545">
            <v>1</v>
          </cell>
        </row>
        <row r="546">
          <cell r="A546" t="str">
            <v>1462-4621</v>
          </cell>
          <cell r="B546" t="str">
            <v>ETHICS-CSR-MAN</v>
          </cell>
          <cell r="C546" t="str">
            <v>International Journal of Management and Decision Making</v>
          </cell>
          <cell r="D546">
            <v>1</v>
          </cell>
          <cell r="E546">
            <v>1</v>
          </cell>
          <cell r="F546">
            <v>1</v>
          </cell>
        </row>
        <row r="547">
          <cell r="A547" t="str">
            <v>1741-8143</v>
          </cell>
          <cell r="B547" t="str">
            <v>ETHICS-CSR-MAN</v>
          </cell>
          <cell r="C547" t="str">
            <v>International Journal of Management Practice</v>
          </cell>
          <cell r="D547">
            <v>1</v>
          </cell>
        </row>
        <row r="548">
          <cell r="A548" t="str">
            <v>2304-1366</v>
          </cell>
          <cell r="B548" t="str">
            <v>ETHICS-CSR-MAN</v>
          </cell>
          <cell r="C548" t="str">
            <v>International Journal of Management, Economics and Social Sciences</v>
          </cell>
          <cell r="D548">
            <v>1</v>
          </cell>
        </row>
        <row r="549">
          <cell r="A549" t="str">
            <v>1753-8378</v>
          </cell>
          <cell r="B549" t="str">
            <v>ETHICS-CSR-MAN</v>
          </cell>
          <cell r="C549" t="str">
            <v>International Journal of Managing Projects in Business</v>
          </cell>
          <cell r="D549">
            <v>1</v>
          </cell>
          <cell r="E549">
            <v>1</v>
          </cell>
        </row>
        <row r="550">
          <cell r="A550" t="str">
            <v>2008-7055</v>
          </cell>
          <cell r="B550" t="str">
            <v>ETHICS-CSR-MAN</v>
          </cell>
          <cell r="C550" t="str">
            <v>Iranian Journal of Management Studies</v>
          </cell>
          <cell r="D550">
            <v>1</v>
          </cell>
        </row>
        <row r="551">
          <cell r="A551" t="str">
            <v>1649-248X</v>
          </cell>
          <cell r="B551" t="str">
            <v>ETHICS-CSR-MAN</v>
          </cell>
          <cell r="C551" t="str">
            <v>Irish Journal of Management</v>
          </cell>
          <cell r="D551">
            <v>1</v>
          </cell>
          <cell r="E551">
            <v>1</v>
          </cell>
          <cell r="F551">
            <v>1</v>
          </cell>
        </row>
        <row r="552">
          <cell r="A552" t="str">
            <v>1746-9678</v>
          </cell>
          <cell r="B552" t="str">
            <v>ETHICS-CSR-MAN</v>
          </cell>
          <cell r="C552" t="str">
            <v>Journal for Global Business Advancement (JGBA)</v>
          </cell>
          <cell r="D552">
            <v>1</v>
          </cell>
        </row>
        <row r="553">
          <cell r="A553" t="str">
            <v>1470-5001</v>
          </cell>
          <cell r="B553" t="str">
            <v>ETHICS-CSR-MAN</v>
          </cell>
          <cell r="C553" t="str">
            <v>Journal of Corporate Citizenship</v>
          </cell>
          <cell r="D553">
            <v>1</v>
          </cell>
          <cell r="E553">
            <v>1</v>
          </cell>
        </row>
        <row r="554">
          <cell r="A554" t="str">
            <v>2220-9352</v>
          </cell>
          <cell r="B554" t="str">
            <v>ETHICS-CSR-MAN</v>
          </cell>
          <cell r="C554" t="str">
            <v>Journal of Governance and Regulation</v>
          </cell>
          <cell r="D554">
            <v>1</v>
          </cell>
        </row>
        <row r="555">
          <cell r="A555" t="str">
            <v>2075-6291</v>
          </cell>
          <cell r="B555" t="str">
            <v>ETHICS-CSR-MAN</v>
          </cell>
          <cell r="C555" t="str">
            <v>Journal of Islamic Business &amp; Management</v>
          </cell>
          <cell r="D555">
            <v>1</v>
          </cell>
        </row>
        <row r="556">
          <cell r="A556" t="str">
            <v>1385-3457</v>
          </cell>
          <cell r="B556" t="str">
            <v>ETHICS-CSR-MAN</v>
          </cell>
          <cell r="C556" t="str">
            <v>Journal of Management and Governance</v>
          </cell>
          <cell r="D556">
            <v>1</v>
          </cell>
          <cell r="E556">
            <v>1</v>
          </cell>
          <cell r="F556">
            <v>1</v>
          </cell>
        </row>
        <row r="557">
          <cell r="A557" t="str">
            <v>1476-6086</v>
          </cell>
          <cell r="B557" t="str">
            <v>ETHICS-CSR-MAN</v>
          </cell>
          <cell r="C557" t="str">
            <v>Journal of Management, Spirituality &amp; Religion</v>
          </cell>
          <cell r="D557">
            <v>1</v>
          </cell>
          <cell r="E557">
            <v>1</v>
          </cell>
        </row>
        <row r="558">
          <cell r="A558" t="str">
            <v>2040-8269</v>
          </cell>
          <cell r="B558" t="str">
            <v>ETHICS-CSR-MAN</v>
          </cell>
          <cell r="C558" t="str">
            <v>Management Research Review</v>
          </cell>
          <cell r="D558">
            <v>1</v>
          </cell>
          <cell r="E558">
            <v>1</v>
          </cell>
        </row>
        <row r="559">
          <cell r="A559" t="str">
            <v>1368-3047</v>
          </cell>
          <cell r="B559" t="str">
            <v>ETHICS-CSR-MAN</v>
          </cell>
          <cell r="C559" t="str">
            <v>Measuring Business Excellence</v>
          </cell>
          <cell r="D559">
            <v>1</v>
          </cell>
          <cell r="E559">
            <v>1</v>
          </cell>
        </row>
        <row r="560">
          <cell r="A560" t="str">
            <v>1541-6518</v>
          </cell>
          <cell r="B560" t="str">
            <v>ETHICS-CSR-MAN</v>
          </cell>
          <cell r="C560" t="str">
            <v>Organization Management Journal</v>
          </cell>
          <cell r="D560">
            <v>1</v>
          </cell>
        </row>
        <row r="561">
          <cell r="A561" t="str">
            <v>1477-3996</v>
          </cell>
          <cell r="B561" t="str">
            <v>ETHICS-CSR-MAN</v>
          </cell>
          <cell r="C561" t="str">
            <v>Policy and Practice in Health and Safety</v>
          </cell>
          <cell r="D561">
            <v>1</v>
          </cell>
        </row>
        <row r="562">
          <cell r="A562" t="str">
            <v>0961-7353</v>
          </cell>
          <cell r="B562" t="str">
            <v>ETHICS-CSR-MAN</v>
          </cell>
          <cell r="C562" t="str">
            <v>Safety and Reliability</v>
          </cell>
          <cell r="D562">
            <v>1</v>
          </cell>
        </row>
        <row r="563">
          <cell r="A563" t="str">
            <v>0129-5977</v>
          </cell>
          <cell r="B563" t="str">
            <v>ETHICS-CSR-MAN</v>
          </cell>
          <cell r="C563" t="str">
            <v>Singapore Management Review</v>
          </cell>
          <cell r="D563">
            <v>1</v>
          </cell>
          <cell r="E563">
            <v>1</v>
          </cell>
          <cell r="F563">
            <v>1</v>
          </cell>
        </row>
        <row r="564">
          <cell r="A564" t="str">
            <v>2044-4087</v>
          </cell>
          <cell r="B564" t="str">
            <v>ETHICS-CSR-MAN</v>
          </cell>
          <cell r="C564" t="str">
            <v>Social Business</v>
          </cell>
          <cell r="D564">
            <v>1</v>
          </cell>
          <cell r="E564">
            <v>1</v>
          </cell>
        </row>
        <row r="565">
          <cell r="A565" t="str">
            <v>1593-0319</v>
          </cell>
          <cell r="B565" t="str">
            <v>ETHICS-CSR-MAN</v>
          </cell>
          <cell r="C565" t="str">
            <v>Symphonya. Emerging Issues in Management</v>
          </cell>
          <cell r="D565">
            <v>1</v>
          </cell>
        </row>
        <row r="566">
          <cell r="A566" t="str">
            <v>2198-2627</v>
          </cell>
          <cell r="B566" t="str">
            <v>ETHICS-CSR-MAN</v>
          </cell>
          <cell r="C566" t="str">
            <v>The Journal of Corporate Citizenship</v>
          </cell>
          <cell r="D566">
            <v>1</v>
          </cell>
        </row>
        <row r="567">
          <cell r="A567" t="str">
            <v>0022-1082</v>
          </cell>
          <cell r="B567" t="str">
            <v>FINANCE</v>
          </cell>
          <cell r="C567" t="str">
            <v>Journal of Finance</v>
          </cell>
          <cell r="D567" t="str">
            <v>4*</v>
          </cell>
          <cell r="E567" t="str">
            <v>4*</v>
          </cell>
          <cell r="F567">
            <v>4</v>
          </cell>
        </row>
        <row r="568">
          <cell r="A568" t="str">
            <v>0304-405X</v>
          </cell>
          <cell r="B568" t="str">
            <v>FINANCE</v>
          </cell>
          <cell r="C568" t="str">
            <v>Journal of Financial Economics</v>
          </cell>
          <cell r="D568" t="str">
            <v>4*</v>
          </cell>
          <cell r="E568" t="str">
            <v>4*</v>
          </cell>
          <cell r="F568">
            <v>4</v>
          </cell>
        </row>
        <row r="569">
          <cell r="A569" t="str">
            <v>0893-9454</v>
          </cell>
          <cell r="B569" t="str">
            <v>FINANCE</v>
          </cell>
          <cell r="C569" t="str">
            <v>Review of Financial Studies</v>
          </cell>
          <cell r="D569" t="str">
            <v>4*</v>
          </cell>
          <cell r="E569" t="str">
            <v>4*</v>
          </cell>
          <cell r="F569">
            <v>4</v>
          </cell>
        </row>
        <row r="570">
          <cell r="A570" t="str">
            <v>0929-1199</v>
          </cell>
          <cell r="B570" t="str">
            <v>FINANCE</v>
          </cell>
          <cell r="C570" t="str">
            <v>Journal of Corporate Finance</v>
          </cell>
          <cell r="D570">
            <v>4</v>
          </cell>
          <cell r="E570">
            <v>4</v>
          </cell>
          <cell r="F570">
            <v>3</v>
          </cell>
        </row>
        <row r="571">
          <cell r="A571" t="str">
            <v>0022-1090</v>
          </cell>
          <cell r="B571" t="str">
            <v>FINANCE</v>
          </cell>
          <cell r="C571" t="str">
            <v>Journal of Financial and Quantitative Analysis</v>
          </cell>
          <cell r="D571">
            <v>4</v>
          </cell>
          <cell r="E571">
            <v>4</v>
          </cell>
          <cell r="F571">
            <v>4</v>
          </cell>
        </row>
        <row r="572">
          <cell r="A572" t="str">
            <v>1042-9573</v>
          </cell>
          <cell r="B572" t="str">
            <v>FINANCE</v>
          </cell>
          <cell r="C572" t="str">
            <v>Journal of Financial Intermediation</v>
          </cell>
          <cell r="D572">
            <v>4</v>
          </cell>
          <cell r="E572">
            <v>4</v>
          </cell>
          <cell r="F572">
            <v>3</v>
          </cell>
        </row>
        <row r="573">
          <cell r="A573" t="str">
            <v>0022-2879</v>
          </cell>
          <cell r="B573" t="str">
            <v>FINANCE</v>
          </cell>
          <cell r="C573" t="str">
            <v>Journal of Money, Credit and Banking</v>
          </cell>
          <cell r="D573">
            <v>4</v>
          </cell>
          <cell r="E573">
            <v>4</v>
          </cell>
          <cell r="F573">
            <v>4</v>
          </cell>
        </row>
        <row r="574">
          <cell r="A574" t="str">
            <v>1572-3097</v>
          </cell>
          <cell r="B574" t="str">
            <v>FINANCE</v>
          </cell>
          <cell r="C574" t="str">
            <v>Review of Finance (formerly European Finance Review)</v>
          </cell>
          <cell r="D574">
            <v>4</v>
          </cell>
          <cell r="E574">
            <v>4</v>
          </cell>
          <cell r="F574">
            <v>3</v>
          </cell>
        </row>
        <row r="575">
          <cell r="A575" t="str">
            <v>1941-1367</v>
          </cell>
          <cell r="B575" t="str">
            <v>FINANCE</v>
          </cell>
          <cell r="C575" t="str">
            <v>Annual Review of Financial Economics</v>
          </cell>
          <cell r="D575">
            <v>3</v>
          </cell>
          <cell r="E575">
            <v>3</v>
          </cell>
        </row>
        <row r="576">
          <cell r="A576" t="str">
            <v>0964-8410</v>
          </cell>
          <cell r="B576" t="str">
            <v>FINANCE</v>
          </cell>
          <cell r="C576" t="str">
            <v>Corporate Governance: An International Review</v>
          </cell>
          <cell r="D576">
            <v>3</v>
          </cell>
          <cell r="E576">
            <v>3</v>
          </cell>
          <cell r="F576">
            <v>3</v>
          </cell>
        </row>
        <row r="577">
          <cell r="A577" t="str">
            <v>1354-7798</v>
          </cell>
          <cell r="B577" t="str">
            <v>FINANCE</v>
          </cell>
          <cell r="C577" t="str">
            <v>European Financial Management</v>
          </cell>
          <cell r="D577">
            <v>3</v>
          </cell>
          <cell r="E577">
            <v>3</v>
          </cell>
          <cell r="F577">
            <v>3</v>
          </cell>
        </row>
        <row r="578">
          <cell r="A578" t="str">
            <v>1351-847X</v>
          </cell>
          <cell r="B578" t="str">
            <v>FINANCE</v>
          </cell>
          <cell r="C578" t="str">
            <v>European Journal of Finance</v>
          </cell>
          <cell r="D578">
            <v>3</v>
          </cell>
          <cell r="E578">
            <v>3</v>
          </cell>
          <cell r="F578">
            <v>3</v>
          </cell>
        </row>
        <row r="579">
          <cell r="A579" t="str">
            <v>0949-2984</v>
          </cell>
          <cell r="B579" t="str">
            <v>FINANCE</v>
          </cell>
          <cell r="C579" t="str">
            <v>Finance and Stochastics</v>
          </cell>
          <cell r="D579">
            <v>3</v>
          </cell>
          <cell r="E579">
            <v>3</v>
          </cell>
          <cell r="F579">
            <v>3</v>
          </cell>
        </row>
        <row r="580">
          <cell r="A580" t="str">
            <v>0015-198X</v>
          </cell>
          <cell r="B580" t="str">
            <v>FINANCE</v>
          </cell>
          <cell r="C580" t="str">
            <v>Financial Analysts Journal</v>
          </cell>
          <cell r="D580">
            <v>3</v>
          </cell>
          <cell r="E580">
            <v>3</v>
          </cell>
          <cell r="F580">
            <v>3</v>
          </cell>
        </row>
        <row r="581">
          <cell r="A581" t="str">
            <v>0046-3892</v>
          </cell>
          <cell r="B581" t="str">
            <v>FINANCE</v>
          </cell>
          <cell r="C581" t="str">
            <v>Financial Management (USA)</v>
          </cell>
          <cell r="D581">
            <v>3</v>
          </cell>
          <cell r="E581">
            <v>3</v>
          </cell>
          <cell r="F581">
            <v>3</v>
          </cell>
        </row>
        <row r="582">
          <cell r="A582" t="str">
            <v>0963-8008</v>
          </cell>
          <cell r="B582" t="str">
            <v>FINANCE</v>
          </cell>
          <cell r="C582" t="str">
            <v>Financial Markets, Institutions and Instruments</v>
          </cell>
          <cell r="D582">
            <v>3</v>
          </cell>
          <cell r="E582">
            <v>3</v>
          </cell>
          <cell r="F582">
            <v>3</v>
          </cell>
        </row>
        <row r="583">
          <cell r="A583" t="str">
            <v>0732-8516</v>
          </cell>
          <cell r="B583" t="str">
            <v>FINANCE</v>
          </cell>
          <cell r="C583" t="str">
            <v>Financial Review</v>
          </cell>
          <cell r="D583">
            <v>3</v>
          </cell>
          <cell r="E583">
            <v>3</v>
          </cell>
          <cell r="F583">
            <v>3</v>
          </cell>
        </row>
        <row r="584">
          <cell r="A584" t="str">
            <v>0167-6687</v>
          </cell>
          <cell r="B584" t="str">
            <v>FINANCE</v>
          </cell>
          <cell r="C584" t="str">
            <v>Insurance, Mathematics and Economics</v>
          </cell>
          <cell r="D584">
            <v>3</v>
          </cell>
          <cell r="E584">
            <v>3</v>
          </cell>
          <cell r="F584">
            <v>2</v>
          </cell>
        </row>
        <row r="585">
          <cell r="A585" t="str">
            <v>1076-9307</v>
          </cell>
          <cell r="B585" t="str">
            <v>FINANCE</v>
          </cell>
          <cell r="C585" t="str">
            <v>International Journal of Finance and Economics</v>
          </cell>
          <cell r="D585">
            <v>3</v>
          </cell>
          <cell r="E585">
            <v>3</v>
          </cell>
          <cell r="F585">
            <v>2</v>
          </cell>
        </row>
        <row r="586">
          <cell r="A586" t="str">
            <v>1057-5219</v>
          </cell>
          <cell r="B586" t="str">
            <v>FINANCE</v>
          </cell>
          <cell r="C586" t="str">
            <v>International Review of Financial Analysis</v>
          </cell>
          <cell r="D586">
            <v>3</v>
          </cell>
          <cell r="E586">
            <v>3</v>
          </cell>
          <cell r="F586">
            <v>3</v>
          </cell>
        </row>
        <row r="587">
          <cell r="A587" t="str">
            <v>0378-4266</v>
          </cell>
          <cell r="B587" t="str">
            <v>FINANCE</v>
          </cell>
          <cell r="C587" t="str">
            <v>Journal of Banking and Finance</v>
          </cell>
          <cell r="D587">
            <v>3</v>
          </cell>
          <cell r="E587">
            <v>3</v>
          </cell>
          <cell r="F587">
            <v>3</v>
          </cell>
        </row>
        <row r="588">
          <cell r="A588" t="str">
            <v>0927-5398</v>
          </cell>
          <cell r="B588" t="str">
            <v>FINANCE</v>
          </cell>
          <cell r="C588" t="str">
            <v>Journal of Empirical Finance</v>
          </cell>
          <cell r="D588">
            <v>3</v>
          </cell>
          <cell r="E588">
            <v>3</v>
          </cell>
          <cell r="F588">
            <v>3</v>
          </cell>
        </row>
        <row r="589">
          <cell r="A589" t="str">
            <v>1479-8409</v>
          </cell>
          <cell r="B589" t="str">
            <v>FINANCE</v>
          </cell>
          <cell r="C589" t="str">
            <v>Journal of Financial Econometrics</v>
          </cell>
          <cell r="D589">
            <v>3</v>
          </cell>
          <cell r="E589">
            <v>3</v>
          </cell>
          <cell r="F589">
            <v>1</v>
          </cell>
        </row>
        <row r="590">
          <cell r="A590" t="str">
            <v>1386-4181</v>
          </cell>
          <cell r="B590" t="str">
            <v>FINANCE</v>
          </cell>
          <cell r="C590" t="str">
            <v>Journal of Financial Markets</v>
          </cell>
          <cell r="D590">
            <v>3</v>
          </cell>
          <cell r="E590">
            <v>3</v>
          </cell>
          <cell r="F590">
            <v>3</v>
          </cell>
        </row>
        <row r="591">
          <cell r="A591" t="str">
            <v>0270-2592</v>
          </cell>
          <cell r="B591" t="str">
            <v>FINANCE</v>
          </cell>
          <cell r="C591" t="str">
            <v>Journal of Financial Research</v>
          </cell>
          <cell r="D591">
            <v>3</v>
          </cell>
          <cell r="E591">
            <v>3</v>
          </cell>
          <cell r="F591">
            <v>3</v>
          </cell>
        </row>
        <row r="592">
          <cell r="A592" t="str">
            <v>0920-8550</v>
          </cell>
          <cell r="B592" t="str">
            <v>FINANCE</v>
          </cell>
          <cell r="C592" t="str">
            <v>Journal of Financial Services Research</v>
          </cell>
          <cell r="D592">
            <v>3</v>
          </cell>
          <cell r="E592">
            <v>3</v>
          </cell>
          <cell r="F592">
            <v>3</v>
          </cell>
        </row>
        <row r="593">
          <cell r="A593" t="str">
            <v>1572-3089</v>
          </cell>
          <cell r="B593" t="str">
            <v>FINANCE</v>
          </cell>
          <cell r="C593" t="str">
            <v>Journal of Financial Stability</v>
          </cell>
          <cell r="D593">
            <v>3</v>
          </cell>
          <cell r="E593">
            <v>3</v>
          </cell>
          <cell r="F593">
            <v>1</v>
          </cell>
        </row>
        <row r="594">
          <cell r="A594" t="str">
            <v>0270-7314</v>
          </cell>
          <cell r="B594" t="str">
            <v>FINANCE</v>
          </cell>
          <cell r="C594" t="str">
            <v>Journal of Futures Markets</v>
          </cell>
          <cell r="D594">
            <v>3</v>
          </cell>
          <cell r="E594">
            <v>3</v>
          </cell>
          <cell r="F594">
            <v>3</v>
          </cell>
        </row>
        <row r="595">
          <cell r="A595" t="str">
            <v>1042-4431</v>
          </cell>
          <cell r="B595" t="str">
            <v>FINANCE</v>
          </cell>
          <cell r="C595" t="str">
            <v>Journal of International Financial Markets, Institutions and Money</v>
          </cell>
          <cell r="D595">
            <v>3</v>
          </cell>
          <cell r="E595">
            <v>3</v>
          </cell>
          <cell r="F595">
            <v>3</v>
          </cell>
        </row>
        <row r="596">
          <cell r="A596" t="str">
            <v>0261-5606</v>
          </cell>
          <cell r="B596" t="str">
            <v>FINANCE</v>
          </cell>
          <cell r="C596" t="str">
            <v>Journal of International Money and Finance</v>
          </cell>
          <cell r="D596">
            <v>3</v>
          </cell>
          <cell r="E596">
            <v>3</v>
          </cell>
          <cell r="F596">
            <v>3</v>
          </cell>
        </row>
        <row r="597">
          <cell r="A597" t="str">
            <v>0895-5638</v>
          </cell>
          <cell r="B597" t="str">
            <v>FINANCE</v>
          </cell>
          <cell r="C597" t="str">
            <v>Journal of Real Estate Finance and Economics</v>
          </cell>
          <cell r="D597">
            <v>3</v>
          </cell>
          <cell r="E597">
            <v>3</v>
          </cell>
          <cell r="F597">
            <v>2</v>
          </cell>
        </row>
        <row r="598">
          <cell r="A598" t="str">
            <v>0022-4367</v>
          </cell>
          <cell r="B598" t="str">
            <v>FINANCE</v>
          </cell>
          <cell r="C598" t="str">
            <v>Journal of Risk and Insurance</v>
          </cell>
          <cell r="D598">
            <v>3</v>
          </cell>
          <cell r="E598">
            <v>3</v>
          </cell>
          <cell r="F598">
            <v>2</v>
          </cell>
        </row>
        <row r="599">
          <cell r="A599" t="str">
            <v>0960-1627</v>
          </cell>
          <cell r="B599" t="str">
            <v>FINANCE</v>
          </cell>
          <cell r="C599" t="str">
            <v>Mathematical Finance</v>
          </cell>
          <cell r="D599">
            <v>3</v>
          </cell>
          <cell r="E599">
            <v>3</v>
          </cell>
          <cell r="F599">
            <v>3</v>
          </cell>
        </row>
        <row r="600">
          <cell r="A600" t="str">
            <v>1469-7688</v>
          </cell>
          <cell r="B600" t="str">
            <v>FINANCE</v>
          </cell>
          <cell r="C600" t="str">
            <v>Quantitative Finance</v>
          </cell>
          <cell r="D600">
            <v>3</v>
          </cell>
          <cell r="E600">
            <v>3</v>
          </cell>
          <cell r="F600">
            <v>2</v>
          </cell>
        </row>
        <row r="601">
          <cell r="A601" t="str">
            <v>2045-9939</v>
          </cell>
          <cell r="B601" t="str">
            <v>FINANCE</v>
          </cell>
          <cell r="C601" t="str">
            <v>Review of Asset Pricing Studies</v>
          </cell>
          <cell r="D601">
            <v>3</v>
          </cell>
          <cell r="E601">
            <v>3</v>
          </cell>
        </row>
        <row r="602">
          <cell r="A602" t="str">
            <v>2046-9136</v>
          </cell>
          <cell r="B602" t="str">
            <v>FINANCE</v>
          </cell>
          <cell r="C602" t="str">
            <v>Review of Corporate Finance Studies</v>
          </cell>
          <cell r="D602">
            <v>3</v>
          </cell>
          <cell r="E602">
            <v>3</v>
          </cell>
        </row>
        <row r="603">
          <cell r="A603" t="str">
            <v>0924-865X</v>
          </cell>
          <cell r="B603" t="str">
            <v>FINANCE</v>
          </cell>
          <cell r="C603" t="str">
            <v>Review of Quantitative Finance and Accounting</v>
          </cell>
          <cell r="D603">
            <v>3</v>
          </cell>
          <cell r="E603">
            <v>3</v>
          </cell>
          <cell r="F603">
            <v>3</v>
          </cell>
        </row>
        <row r="604">
          <cell r="A604" t="str">
            <v>1614-2446</v>
          </cell>
          <cell r="B604" t="str">
            <v>FINANCE</v>
          </cell>
          <cell r="C604" t="str">
            <v>Annals of Finance</v>
          </cell>
          <cell r="D604">
            <v>2</v>
          </cell>
          <cell r="E604">
            <v>2</v>
          </cell>
          <cell r="F604">
            <v>1</v>
          </cell>
        </row>
        <row r="605">
          <cell r="A605" t="str">
            <v>0960-3107</v>
          </cell>
          <cell r="B605" t="str">
            <v>FINANCE</v>
          </cell>
          <cell r="C605" t="str">
            <v>Applied Financial Economics</v>
          </cell>
          <cell r="D605">
            <v>2</v>
          </cell>
          <cell r="E605">
            <v>2</v>
          </cell>
          <cell r="F605">
            <v>2</v>
          </cell>
        </row>
        <row r="606">
          <cell r="A606" t="str">
            <v>1350-486X</v>
          </cell>
          <cell r="B606" t="str">
            <v>FINANCE</v>
          </cell>
          <cell r="C606" t="str">
            <v>Applied Mathematical Finance</v>
          </cell>
          <cell r="D606">
            <v>2</v>
          </cell>
        </row>
        <row r="607">
          <cell r="A607" t="str">
            <v>1387-2834</v>
          </cell>
          <cell r="B607" t="str">
            <v>FINANCE</v>
          </cell>
          <cell r="C607" t="str">
            <v>Asia-Pacific Financial Markets</v>
          </cell>
          <cell r="D607">
            <v>2</v>
          </cell>
          <cell r="E607">
            <v>2</v>
          </cell>
        </row>
        <row r="608">
          <cell r="A608" t="str">
            <v>0515-0361</v>
          </cell>
          <cell r="B608" t="str">
            <v>FINANCE</v>
          </cell>
          <cell r="C608" t="str">
            <v>ASTIN Bulletin: Journal of International Actuarial Association</v>
          </cell>
          <cell r="D608">
            <v>2</v>
          </cell>
          <cell r="E608">
            <v>2</v>
          </cell>
          <cell r="F608">
            <v>2</v>
          </cell>
        </row>
        <row r="609">
          <cell r="A609" t="str">
            <v>1472-0701</v>
          </cell>
          <cell r="B609" t="str">
            <v>FINANCE</v>
          </cell>
          <cell r="C609" t="str">
            <v>Corporate Governance: The International Journal of Business in Society</v>
          </cell>
          <cell r="D609">
            <v>2</v>
          </cell>
          <cell r="E609">
            <v>2</v>
          </cell>
          <cell r="F609">
            <v>1</v>
          </cell>
        </row>
        <row r="610">
          <cell r="A610" t="str">
            <v>1540-496X</v>
          </cell>
          <cell r="B610" t="str">
            <v>FINANCE</v>
          </cell>
          <cell r="C610" t="str">
            <v>Emerging Markets Finance and Trade</v>
          </cell>
          <cell r="D610">
            <v>2</v>
          </cell>
        </row>
        <row r="611">
          <cell r="A611" t="str">
            <v>1544-6123</v>
          </cell>
          <cell r="B611" t="str">
            <v>FINANCE</v>
          </cell>
          <cell r="C611" t="str">
            <v>Finance Research Letters</v>
          </cell>
          <cell r="D611">
            <v>2</v>
          </cell>
          <cell r="E611">
            <v>2</v>
          </cell>
        </row>
        <row r="612">
          <cell r="A612" t="str">
            <v>1567-2395</v>
          </cell>
          <cell r="B612" t="str">
            <v>FINANCE</v>
          </cell>
          <cell r="C612" t="str">
            <v>Foundations and Trends in Finance</v>
          </cell>
          <cell r="D612">
            <v>2</v>
          </cell>
          <cell r="E612">
            <v>2</v>
          </cell>
        </row>
        <row r="613">
          <cell r="A613" t="str">
            <v>1018-5895</v>
          </cell>
          <cell r="B613" t="str">
            <v>FINANCE</v>
          </cell>
          <cell r="C613" t="str">
            <v>Geneva Papers on Risk and Insurance: Issues and Practice</v>
          </cell>
          <cell r="D613">
            <v>2</v>
          </cell>
          <cell r="E613">
            <v>2</v>
          </cell>
          <cell r="F613">
            <v>2</v>
          </cell>
        </row>
        <row r="614">
          <cell r="A614" t="str">
            <v>1554-964X</v>
          </cell>
          <cell r="B614" t="str">
            <v>FINANCE</v>
          </cell>
          <cell r="C614" t="str">
            <v>Geneva Risk and Insurance Review</v>
          </cell>
          <cell r="D614">
            <v>2</v>
          </cell>
          <cell r="E614">
            <v>2</v>
          </cell>
        </row>
        <row r="615">
          <cell r="A615" t="str">
            <v>1044-0283</v>
          </cell>
          <cell r="B615" t="str">
            <v>FINANCE</v>
          </cell>
          <cell r="C615" t="str">
            <v>Global Finance Journal</v>
          </cell>
          <cell r="D615">
            <v>2</v>
          </cell>
          <cell r="E615">
            <v>2</v>
          </cell>
          <cell r="F615">
            <v>2</v>
          </cell>
        </row>
        <row r="616">
          <cell r="A616" t="str">
            <v>1755-3830</v>
          </cell>
          <cell r="B616" t="str">
            <v>FINANCE</v>
          </cell>
          <cell r="C616" t="str">
            <v>International Journal of Banking, Accounting and Finance</v>
          </cell>
          <cell r="D616">
            <v>2</v>
          </cell>
          <cell r="E616">
            <v>2</v>
          </cell>
        </row>
        <row r="617">
          <cell r="A617" t="str">
            <v>1477-9048</v>
          </cell>
          <cell r="B617" t="str">
            <v>FINANCE</v>
          </cell>
          <cell r="C617" t="str">
            <v>International Journal of Business Governance and Ethics</v>
          </cell>
          <cell r="D617">
            <v>2</v>
          </cell>
          <cell r="E617">
            <v>2</v>
          </cell>
          <cell r="F617">
            <v>1</v>
          </cell>
        </row>
        <row r="618">
          <cell r="A618" t="str">
            <v>1815-4654</v>
          </cell>
          <cell r="B618" t="str">
            <v>FINANCE</v>
          </cell>
          <cell r="C618" t="str">
            <v>International Journal of Central Banking</v>
          </cell>
          <cell r="D618">
            <v>2</v>
          </cell>
          <cell r="E618">
            <v>2</v>
          </cell>
        </row>
        <row r="619">
          <cell r="A619" t="str">
            <v>1743-9132</v>
          </cell>
          <cell r="B619" t="str">
            <v>FINANCE</v>
          </cell>
          <cell r="C619" t="str">
            <v>International Journal of Managerial Finance</v>
          </cell>
          <cell r="D619">
            <v>2</v>
          </cell>
          <cell r="E619">
            <v>2</v>
          </cell>
        </row>
        <row r="620">
          <cell r="A620" t="str">
            <v>0219-0249</v>
          </cell>
          <cell r="B620" t="str">
            <v>FINANCE</v>
          </cell>
          <cell r="C620" t="str">
            <v>International Journal of Theoretical and Applied Finance</v>
          </cell>
          <cell r="D620">
            <v>2</v>
          </cell>
          <cell r="E620">
            <v>2</v>
          </cell>
          <cell r="F620">
            <v>2</v>
          </cell>
        </row>
        <row r="621">
          <cell r="A621" t="str">
            <v>0927-5940</v>
          </cell>
          <cell r="B621" t="str">
            <v>FINANCE</v>
          </cell>
          <cell r="C621" t="str">
            <v>International Tax and Public Finance</v>
          </cell>
          <cell r="D621">
            <v>2</v>
          </cell>
          <cell r="E621">
            <v>2</v>
          </cell>
          <cell r="F621">
            <v>2</v>
          </cell>
        </row>
        <row r="622">
          <cell r="A622" t="str">
            <v>1520-3255</v>
          </cell>
          <cell r="B622" t="str">
            <v>FINANCE</v>
          </cell>
          <cell r="C622" t="str">
            <v>Journal of Alternative Investments</v>
          </cell>
          <cell r="D622">
            <v>2</v>
          </cell>
          <cell r="E622">
            <v>2</v>
          </cell>
          <cell r="F622">
            <v>1</v>
          </cell>
        </row>
        <row r="623">
          <cell r="A623" t="str">
            <v>1470-8272</v>
          </cell>
          <cell r="B623" t="str">
            <v>FINANCE</v>
          </cell>
          <cell r="C623" t="str">
            <v>Journal of Asset Management</v>
          </cell>
          <cell r="D623">
            <v>2</v>
          </cell>
          <cell r="E623">
            <v>2</v>
          </cell>
          <cell r="F623">
            <v>2</v>
          </cell>
        </row>
        <row r="624">
          <cell r="A624" t="str">
            <v>1745-6452</v>
          </cell>
          <cell r="B624" t="str">
            <v>FINANCE</v>
          </cell>
          <cell r="C624" t="str">
            <v>Journal of Banking Regulation</v>
          </cell>
          <cell r="D624">
            <v>2</v>
          </cell>
          <cell r="E624">
            <v>2</v>
          </cell>
        </row>
        <row r="625">
          <cell r="A625" t="str">
            <v>1542-7560</v>
          </cell>
          <cell r="B625" t="str">
            <v>FINANCE</v>
          </cell>
          <cell r="C625" t="str">
            <v>Journal of Behavioral Finance</v>
          </cell>
          <cell r="D625">
            <v>2</v>
          </cell>
        </row>
        <row r="626">
          <cell r="A626" t="str">
            <v>1074-1240</v>
          </cell>
          <cell r="B626" t="str">
            <v>FINANCE</v>
          </cell>
          <cell r="C626" t="str">
            <v>Journal of Derivatives</v>
          </cell>
          <cell r="D626">
            <v>2</v>
          </cell>
          <cell r="E626">
            <v>2</v>
          </cell>
          <cell r="F626">
            <v>2</v>
          </cell>
        </row>
        <row r="627">
          <cell r="A627" t="str">
            <v>1753-9641</v>
          </cell>
          <cell r="B627" t="str">
            <v>FINANCE</v>
          </cell>
          <cell r="C627" t="str">
            <v>Journal of Derivatives and Hedge Funds</v>
          </cell>
          <cell r="D627">
            <v>2</v>
          </cell>
          <cell r="E627">
            <v>2</v>
          </cell>
        </row>
        <row r="628">
          <cell r="A628" t="str">
            <v>0972-6527</v>
          </cell>
          <cell r="B628" t="str">
            <v>FINANCE</v>
          </cell>
          <cell r="C628" t="str">
            <v>Journal of Emerging Market Finance</v>
          </cell>
          <cell r="D628">
            <v>2</v>
          </cell>
          <cell r="E628">
            <v>2</v>
          </cell>
          <cell r="F628">
            <v>2</v>
          </cell>
        </row>
        <row r="629">
          <cell r="A629" t="str">
            <v>1059-8596</v>
          </cell>
          <cell r="B629" t="str">
            <v>FINANCE</v>
          </cell>
          <cell r="C629" t="str">
            <v>Journal of Fixed Income</v>
          </cell>
          <cell r="D629">
            <v>2</v>
          </cell>
          <cell r="E629">
            <v>2</v>
          </cell>
          <cell r="F629">
            <v>1</v>
          </cell>
        </row>
        <row r="630">
          <cell r="A630" t="str">
            <v>0954-1314</v>
          </cell>
          <cell r="B630" t="str">
            <v>FINANCE</v>
          </cell>
          <cell r="C630" t="str">
            <v>Journal of International Financial Management and Accounting</v>
          </cell>
          <cell r="D630">
            <v>2</v>
          </cell>
          <cell r="E630">
            <v>2</v>
          </cell>
          <cell r="F630">
            <v>2</v>
          </cell>
        </row>
        <row r="631">
          <cell r="A631" t="str">
            <v>1042-444X</v>
          </cell>
          <cell r="B631" t="str">
            <v>FINANCE</v>
          </cell>
          <cell r="C631" t="str">
            <v>Journal of Multinational Financial Management</v>
          </cell>
          <cell r="D631">
            <v>2</v>
          </cell>
          <cell r="E631">
            <v>2</v>
          </cell>
          <cell r="F631">
            <v>2</v>
          </cell>
        </row>
        <row r="632">
          <cell r="A632" t="str">
            <v>1744-6740</v>
          </cell>
          <cell r="B632" t="str">
            <v>FINANCE</v>
          </cell>
          <cell r="C632" t="str">
            <v>Journal of Operational Risk</v>
          </cell>
          <cell r="D632">
            <v>2</v>
          </cell>
          <cell r="E632">
            <v>2</v>
          </cell>
        </row>
        <row r="633">
          <cell r="A633" t="str">
            <v>1474-7472</v>
          </cell>
          <cell r="B633" t="str">
            <v>FINANCE</v>
          </cell>
          <cell r="C633" t="str">
            <v>Journal of Pension Economics and Finance</v>
          </cell>
          <cell r="D633">
            <v>2</v>
          </cell>
          <cell r="E633">
            <v>2</v>
          </cell>
          <cell r="F633">
            <v>1</v>
          </cell>
        </row>
        <row r="634">
          <cell r="A634" t="str">
            <v>0095-4918</v>
          </cell>
          <cell r="B634" t="str">
            <v>FINANCE</v>
          </cell>
          <cell r="C634" t="str">
            <v>Journal of Portfolio Management</v>
          </cell>
          <cell r="D634">
            <v>2</v>
          </cell>
          <cell r="E634">
            <v>2</v>
          </cell>
          <cell r="F634">
            <v>2</v>
          </cell>
        </row>
        <row r="635">
          <cell r="A635" t="str">
            <v>1465-1211</v>
          </cell>
          <cell r="B635" t="str">
            <v>FINANCE</v>
          </cell>
          <cell r="C635" t="str">
            <v>Journal of Risk</v>
          </cell>
          <cell r="D635">
            <v>2</v>
          </cell>
          <cell r="E635">
            <v>2</v>
          </cell>
        </row>
        <row r="636">
          <cell r="A636" t="str">
            <v>1092-0277</v>
          </cell>
          <cell r="B636" t="str">
            <v>FINANCE</v>
          </cell>
          <cell r="C636" t="str">
            <v>North American Actuarial Journal</v>
          </cell>
          <cell r="D636">
            <v>2</v>
          </cell>
          <cell r="E636">
            <v>2</v>
          </cell>
          <cell r="F636">
            <v>1</v>
          </cell>
        </row>
        <row r="637">
          <cell r="A637" t="str">
            <v>0927-538X</v>
          </cell>
          <cell r="B637" t="str">
            <v>FINANCE</v>
          </cell>
          <cell r="C637" t="str">
            <v>Pacific-Basin Finance Journal</v>
          </cell>
          <cell r="D637">
            <v>2</v>
          </cell>
          <cell r="E637">
            <v>2</v>
          </cell>
          <cell r="F637">
            <v>2</v>
          </cell>
        </row>
        <row r="638">
          <cell r="A638" t="str">
            <v>0378-4371</v>
          </cell>
          <cell r="B638" t="str">
            <v>FINANCE</v>
          </cell>
          <cell r="C638" t="str">
            <v>Physica A: Statistical Mechanics and Its Applications</v>
          </cell>
          <cell r="D638">
            <v>2</v>
          </cell>
          <cell r="E638">
            <v>2</v>
          </cell>
          <cell r="F638">
            <v>1</v>
          </cell>
        </row>
        <row r="639">
          <cell r="A639" t="str">
            <v>0275-5319</v>
          </cell>
          <cell r="B639" t="str">
            <v>FINANCE</v>
          </cell>
          <cell r="C639" t="str">
            <v>Research in International Business and Finance</v>
          </cell>
          <cell r="D639">
            <v>2</v>
          </cell>
          <cell r="E639">
            <v>2</v>
          </cell>
          <cell r="F639">
            <v>2</v>
          </cell>
        </row>
        <row r="640">
          <cell r="A640" t="str">
            <v>1475-7702</v>
          </cell>
          <cell r="B640" t="str">
            <v>FINANCE</v>
          </cell>
          <cell r="C640" t="str">
            <v>Review of Accounting and Finance</v>
          </cell>
          <cell r="D640">
            <v>2</v>
          </cell>
          <cell r="E640">
            <v>2</v>
          </cell>
        </row>
        <row r="641">
          <cell r="A641" t="str">
            <v>1380-6645</v>
          </cell>
          <cell r="B641" t="str">
            <v>FINANCE</v>
          </cell>
          <cell r="C641" t="str">
            <v>Review of Derivatives Research</v>
          </cell>
          <cell r="D641">
            <v>2</v>
          </cell>
          <cell r="E641">
            <v>2</v>
          </cell>
          <cell r="F641">
            <v>2</v>
          </cell>
        </row>
        <row r="642">
          <cell r="A642" t="str">
            <v>1879-9337</v>
          </cell>
          <cell r="B642" t="str">
            <v>FINANCE</v>
          </cell>
          <cell r="C642" t="str">
            <v>Review of Development Finance</v>
          </cell>
          <cell r="D642">
            <v>2</v>
          </cell>
          <cell r="E642">
            <v>2</v>
          </cell>
        </row>
        <row r="643">
          <cell r="A643" t="str">
            <v>1945-497X</v>
          </cell>
          <cell r="B643" t="str">
            <v>FINANCE</v>
          </cell>
          <cell r="C643" t="str">
            <v>SIAM Journal on Financial Mathematics</v>
          </cell>
          <cell r="D643">
            <v>2</v>
          </cell>
          <cell r="E643">
            <v>2</v>
          </cell>
        </row>
        <row r="644">
          <cell r="A644" t="str">
            <v>1605-9786</v>
          </cell>
          <cell r="B644" t="str">
            <v>FINANCE</v>
          </cell>
          <cell r="C644" t="str">
            <v>African Finance Journal</v>
          </cell>
          <cell r="D644">
            <v>1</v>
          </cell>
          <cell r="E644">
            <v>1</v>
          </cell>
        </row>
        <row r="645">
          <cell r="A645" t="str">
            <v>0002-1466</v>
          </cell>
          <cell r="B645" t="str">
            <v>FINANCE</v>
          </cell>
          <cell r="C645" t="str">
            <v>Agricultural Finance Review</v>
          </cell>
          <cell r="D645">
            <v>1</v>
          </cell>
          <cell r="E645">
            <v>1</v>
          </cell>
        </row>
        <row r="646">
          <cell r="A646" t="str">
            <v>0005-4623</v>
          </cell>
          <cell r="B646" t="str">
            <v>FINANCE</v>
          </cell>
          <cell r="C646" t="str">
            <v>Bancaria The Journal of the Italian Banking Association</v>
          </cell>
          <cell r="D646">
            <v>1</v>
          </cell>
          <cell r="E646">
            <v>1</v>
          </cell>
        </row>
        <row r="647">
          <cell r="A647" t="str">
            <v>1357-3217</v>
          </cell>
          <cell r="B647" t="str">
            <v>FINANCE</v>
          </cell>
          <cell r="C647" t="str">
            <v>British Actuarial Journal</v>
          </cell>
          <cell r="D647">
            <v>1</v>
          </cell>
          <cell r="E647">
            <v>1</v>
          </cell>
          <cell r="F647">
            <v>1</v>
          </cell>
        </row>
        <row r="648">
          <cell r="A648" t="str">
            <v>2044-1398</v>
          </cell>
          <cell r="B648" t="str">
            <v>FINANCE</v>
          </cell>
          <cell r="C648" t="str">
            <v>China Finance Review International</v>
          </cell>
          <cell r="D648">
            <v>1</v>
          </cell>
          <cell r="E648">
            <v>1</v>
          </cell>
        </row>
        <row r="649">
          <cell r="A649" t="str">
            <v>2164-5760</v>
          </cell>
          <cell r="B649" t="str">
            <v>FINANCE</v>
          </cell>
          <cell r="C649" t="str">
            <v>Critical Finance Review</v>
          </cell>
          <cell r="D649">
            <v>1</v>
          </cell>
          <cell r="E649">
            <v>1</v>
          </cell>
        </row>
        <row r="650">
          <cell r="A650" t="str">
            <v>2164-9480</v>
          </cell>
          <cell r="B650" t="str">
            <v>FINANCE</v>
          </cell>
          <cell r="C650" t="str">
            <v>Economics and Finance Research</v>
          </cell>
          <cell r="D650">
            <v>1</v>
          </cell>
          <cell r="E650">
            <v>1</v>
          </cell>
        </row>
        <row r="651">
          <cell r="A651" t="str">
            <v>1057-0819</v>
          </cell>
          <cell r="B651" t="str">
            <v>FINANCE</v>
          </cell>
          <cell r="C651" t="str">
            <v>Financial Services Review</v>
          </cell>
          <cell r="D651">
            <v>1</v>
          </cell>
        </row>
        <row r="652">
          <cell r="A652" t="str">
            <v>1099-1174</v>
          </cell>
          <cell r="B652" t="str">
            <v>FINANCE</v>
          </cell>
          <cell r="C652" t="str">
            <v>Intelligent Systems in Accounting, Finance and Management</v>
          </cell>
          <cell r="D652">
            <v>1</v>
          </cell>
          <cell r="E652">
            <v>1</v>
          </cell>
          <cell r="F652">
            <v>2</v>
          </cell>
        </row>
        <row r="653">
          <cell r="A653" t="str">
            <v>1753-8394</v>
          </cell>
          <cell r="B653" t="str">
            <v>FINANCE</v>
          </cell>
          <cell r="C653" t="str">
            <v>International Journal of Islamic and Middle Eastern Finance and Management</v>
          </cell>
          <cell r="D653">
            <v>1</v>
          </cell>
          <cell r="E653">
            <v>1</v>
          </cell>
        </row>
        <row r="654">
          <cell r="A654" t="str">
            <v>1029-3523</v>
          </cell>
          <cell r="B654" t="str">
            <v>FINANCE</v>
          </cell>
          <cell r="C654" t="str">
            <v>Investment Analysts Journal</v>
          </cell>
          <cell r="D654">
            <v>1</v>
          </cell>
        </row>
        <row r="655">
          <cell r="A655" t="str">
            <v>1757-6385</v>
          </cell>
          <cell r="B655" t="str">
            <v>FINANCE</v>
          </cell>
          <cell r="C655" t="str">
            <v>Journal Financial Economic Policy</v>
          </cell>
          <cell r="D655">
            <v>1</v>
          </cell>
          <cell r="E655">
            <v>1</v>
          </cell>
        </row>
        <row r="656">
          <cell r="A656" t="str">
            <v>1078-1196</v>
          </cell>
          <cell r="B656" t="str">
            <v>FINANCE</v>
          </cell>
          <cell r="C656" t="str">
            <v>Journal of Applied Corporate Finance</v>
          </cell>
          <cell r="D656">
            <v>1</v>
          </cell>
          <cell r="E656">
            <v>1</v>
          </cell>
          <cell r="F656">
            <v>2</v>
          </cell>
        </row>
        <row r="657">
          <cell r="A657" t="str">
            <v>2214-6350</v>
          </cell>
          <cell r="B657" t="str">
            <v>FINANCE</v>
          </cell>
          <cell r="C657" t="str">
            <v>Journal of Behavioral and Experimental Finance</v>
          </cell>
          <cell r="D657">
            <v>1</v>
          </cell>
          <cell r="E657">
            <v>1</v>
          </cell>
        </row>
        <row r="658">
          <cell r="A658" t="str">
            <v>1460-1559</v>
          </cell>
          <cell r="B658" t="str">
            <v>FINANCE</v>
          </cell>
          <cell r="C658" t="str">
            <v>Journal of Computational Finance</v>
          </cell>
          <cell r="D658">
            <v>1</v>
          </cell>
          <cell r="E658">
            <v>1</v>
          </cell>
        </row>
        <row r="659">
          <cell r="A659" t="str">
            <v>1744-6619</v>
          </cell>
          <cell r="B659" t="str">
            <v>FINANCE</v>
          </cell>
          <cell r="C659" t="str">
            <v>Journal of Credit Risk</v>
          </cell>
          <cell r="D659">
            <v>1</v>
          </cell>
          <cell r="E659">
            <v>1</v>
          </cell>
        </row>
        <row r="660">
          <cell r="A660" t="str">
            <v>1756-3615</v>
          </cell>
          <cell r="B660" t="str">
            <v>FINANCE</v>
          </cell>
          <cell r="C660" t="str">
            <v>Journal of Energy Markets</v>
          </cell>
          <cell r="D660">
            <v>1</v>
          </cell>
          <cell r="E660">
            <v>1</v>
          </cell>
        </row>
        <row r="661">
          <cell r="A661" t="str">
            <v>1475-1283</v>
          </cell>
          <cell r="B661" t="str">
            <v>FINANCE</v>
          </cell>
          <cell r="C661" t="str">
            <v>Journal of Finance and Management in Public Services</v>
          </cell>
          <cell r="D661">
            <v>1</v>
          </cell>
          <cell r="E661">
            <v>1</v>
          </cell>
          <cell r="F661">
            <v>1</v>
          </cell>
        </row>
        <row r="662">
          <cell r="A662" t="str">
            <v>2282-717X</v>
          </cell>
          <cell r="B662" t="str">
            <v>FINANCE</v>
          </cell>
          <cell r="C662" t="str">
            <v>Journal of Financial Management, Markets and Institutions</v>
          </cell>
          <cell r="D662">
            <v>1</v>
          </cell>
          <cell r="E662">
            <v>1</v>
          </cell>
        </row>
        <row r="663">
          <cell r="A663" t="str">
            <v>2049-5404</v>
          </cell>
          <cell r="B663" t="str">
            <v>FINANCE</v>
          </cell>
          <cell r="C663" t="str">
            <v>Journal of Financial Market Infrastructures</v>
          </cell>
          <cell r="D663">
            <v>1</v>
          </cell>
          <cell r="E663">
            <v>1</v>
          </cell>
        </row>
        <row r="664">
          <cell r="A664" t="str">
            <v>1358-1988</v>
          </cell>
          <cell r="B664" t="str">
            <v>FINANCE</v>
          </cell>
          <cell r="C664" t="str">
            <v>Journal of Financial Regulation and Compliance</v>
          </cell>
          <cell r="D664">
            <v>1</v>
          </cell>
          <cell r="E664">
            <v>1</v>
          </cell>
          <cell r="F664">
            <v>1</v>
          </cell>
        </row>
        <row r="665">
          <cell r="A665" t="str">
            <v>2047-1246</v>
          </cell>
          <cell r="B665" t="str">
            <v>FINANCE</v>
          </cell>
          <cell r="C665" t="str">
            <v>Journal of Investment Strategies</v>
          </cell>
          <cell r="D665">
            <v>1</v>
          </cell>
          <cell r="E665">
            <v>1</v>
          </cell>
        </row>
        <row r="666">
          <cell r="A666" t="str">
            <v>2070-4658</v>
          </cell>
          <cell r="B666" t="str">
            <v>FINANCE</v>
          </cell>
          <cell r="C666" t="str">
            <v>Journal of Islamic Economics, Banking and Finance</v>
          </cell>
          <cell r="D666">
            <v>1</v>
          </cell>
          <cell r="E666">
            <v>1</v>
          </cell>
        </row>
        <row r="667">
          <cell r="A667" t="str">
            <v>1750-676X</v>
          </cell>
          <cell r="B667" t="str">
            <v>FINANCE</v>
          </cell>
          <cell r="C667" t="str">
            <v>Journal of Prediction Markets</v>
          </cell>
          <cell r="D667">
            <v>1</v>
          </cell>
          <cell r="E667">
            <v>1</v>
          </cell>
        </row>
        <row r="668">
          <cell r="A668" t="str">
            <v>1463-578X</v>
          </cell>
          <cell r="B668" t="str">
            <v>FINANCE</v>
          </cell>
          <cell r="C668" t="str">
            <v>Journal of Property Investment and Finance</v>
          </cell>
          <cell r="D668">
            <v>1</v>
          </cell>
        </row>
        <row r="669">
          <cell r="A669" t="str">
            <v>1526-5943</v>
          </cell>
          <cell r="B669" t="str">
            <v>FINANCE</v>
          </cell>
          <cell r="C669" t="str">
            <v>Journal of Risk Finance</v>
          </cell>
          <cell r="D669">
            <v>1</v>
          </cell>
          <cell r="E669">
            <v>1</v>
          </cell>
          <cell r="F669">
            <v>1</v>
          </cell>
        </row>
        <row r="670">
          <cell r="A670" t="str">
            <v>1753-9579</v>
          </cell>
          <cell r="B670" t="str">
            <v>FINANCE</v>
          </cell>
          <cell r="C670" t="str">
            <v>Journal of Risk Model Validation</v>
          </cell>
          <cell r="D670">
            <v>1</v>
          </cell>
          <cell r="E670">
            <v>1</v>
          </cell>
        </row>
        <row r="671">
          <cell r="A671" t="str">
            <v>2043-0795</v>
          </cell>
          <cell r="B671" t="str">
            <v>FINANCE</v>
          </cell>
          <cell r="C671" t="str">
            <v>Journal of Sustainable Finance &amp; Investment</v>
          </cell>
          <cell r="D671">
            <v>1</v>
          </cell>
        </row>
        <row r="672">
          <cell r="A672" t="str">
            <v>0307-4358</v>
          </cell>
          <cell r="B672" t="str">
            <v>FINANCE</v>
          </cell>
          <cell r="C672" t="str">
            <v>Managerial Finance</v>
          </cell>
          <cell r="D672">
            <v>1</v>
          </cell>
          <cell r="E672">
            <v>1</v>
          </cell>
          <cell r="F672">
            <v>1</v>
          </cell>
        </row>
        <row r="673">
          <cell r="A673" t="str">
            <v>1096-1879</v>
          </cell>
          <cell r="B673" t="str">
            <v>FINANCE</v>
          </cell>
          <cell r="C673" t="str">
            <v>Multinational Finance Journal</v>
          </cell>
          <cell r="D673">
            <v>1</v>
          </cell>
          <cell r="E673">
            <v>1</v>
          </cell>
          <cell r="F673">
            <v>2</v>
          </cell>
        </row>
        <row r="674">
          <cell r="A674" t="str">
            <v>1755-4179</v>
          </cell>
          <cell r="B674" t="str">
            <v>FINANCE</v>
          </cell>
          <cell r="C674" t="str">
            <v>Qualitative Research in Financial Markets</v>
          </cell>
          <cell r="D674">
            <v>1</v>
          </cell>
          <cell r="E674">
            <v>1</v>
          </cell>
        </row>
        <row r="675">
          <cell r="A675" t="str">
            <v>2010-1392</v>
          </cell>
          <cell r="B675" t="str">
            <v>FINANCE</v>
          </cell>
          <cell r="C675" t="str">
            <v>Quarterly Journal of Finance</v>
          </cell>
          <cell r="D675">
            <v>1</v>
          </cell>
          <cell r="E675">
            <v>1</v>
          </cell>
        </row>
        <row r="676">
          <cell r="A676" t="str">
            <v>1940-5979</v>
          </cell>
          <cell r="B676" t="str">
            <v>FINANCE</v>
          </cell>
          <cell r="C676" t="str">
            <v>Review of Behavioral Finance</v>
          </cell>
          <cell r="D676">
            <v>1</v>
          </cell>
          <cell r="E676">
            <v>1</v>
          </cell>
        </row>
        <row r="677">
          <cell r="A677" t="str">
            <v>2077-429X</v>
          </cell>
          <cell r="B677" t="str">
            <v>FINANCE</v>
          </cell>
          <cell r="C677" t="str">
            <v>Risk Governance and Control: Financial Markets &amp; Institutions</v>
          </cell>
          <cell r="D677">
            <v>1</v>
          </cell>
        </row>
        <row r="678">
          <cell r="A678" t="str">
            <v>0346-1238</v>
          </cell>
          <cell r="B678" t="str">
            <v>FINANCE</v>
          </cell>
          <cell r="C678" t="str">
            <v>Scandinavian Actuarial Journal</v>
          </cell>
          <cell r="D678">
            <v>1</v>
          </cell>
        </row>
        <row r="679">
          <cell r="A679" t="str">
            <v>0007-1080</v>
          </cell>
          <cell r="B679" t="str">
            <v>HRM&amp;EMP</v>
          </cell>
          <cell r="C679" t="str">
            <v>British Journal of Industrial Relations</v>
          </cell>
          <cell r="D679">
            <v>4</v>
          </cell>
          <cell r="E679">
            <v>4</v>
          </cell>
          <cell r="F679">
            <v>4</v>
          </cell>
        </row>
        <row r="680">
          <cell r="A680" t="str">
            <v>0090-4848</v>
          </cell>
          <cell r="B680" t="str">
            <v>HRM&amp;EMP</v>
          </cell>
          <cell r="C680" t="str">
            <v>Human Resource Management (USA)</v>
          </cell>
          <cell r="D680">
            <v>4</v>
          </cell>
          <cell r="E680">
            <v>4</v>
          </cell>
          <cell r="F680">
            <v>4</v>
          </cell>
        </row>
        <row r="681">
          <cell r="A681" t="str">
            <v>0954-5395</v>
          </cell>
          <cell r="B681" t="str">
            <v>HRM&amp;EMP</v>
          </cell>
          <cell r="C681" t="str">
            <v>Human Resource Management Journal(UK)</v>
          </cell>
          <cell r="D681">
            <v>4</v>
          </cell>
          <cell r="E681">
            <v>4</v>
          </cell>
          <cell r="F681">
            <v>3</v>
          </cell>
        </row>
        <row r="682">
          <cell r="A682" t="str">
            <v>0019-8676</v>
          </cell>
          <cell r="B682" t="str">
            <v>HRM&amp;EMP</v>
          </cell>
          <cell r="C682" t="str">
            <v>Industrial Relations: A Journal of Economy and Society</v>
          </cell>
          <cell r="D682">
            <v>4</v>
          </cell>
          <cell r="E682">
            <v>4</v>
          </cell>
          <cell r="F682">
            <v>4</v>
          </cell>
        </row>
        <row r="683">
          <cell r="A683" t="str">
            <v>0950-0170</v>
          </cell>
          <cell r="B683" t="str">
            <v>HRM&amp;EMP</v>
          </cell>
          <cell r="C683" t="str">
            <v>Work, Employment and Society</v>
          </cell>
          <cell r="D683">
            <v>4</v>
          </cell>
          <cell r="E683">
            <v>4</v>
          </cell>
          <cell r="F683">
            <v>4</v>
          </cell>
        </row>
        <row r="684">
          <cell r="A684" t="str">
            <v>0143-831X</v>
          </cell>
          <cell r="B684" t="str">
            <v>HRM&amp;EMP</v>
          </cell>
          <cell r="C684" t="str">
            <v>Economic and Industrial Democracy</v>
          </cell>
          <cell r="D684">
            <v>3</v>
          </cell>
          <cell r="E684">
            <v>3</v>
          </cell>
          <cell r="F684">
            <v>3</v>
          </cell>
        </row>
        <row r="685">
          <cell r="A685" t="str">
            <v>0959-6801</v>
          </cell>
          <cell r="B685" t="str">
            <v>HRM&amp;EMP</v>
          </cell>
          <cell r="C685" t="str">
            <v>European Journal of Industrial Relations</v>
          </cell>
          <cell r="D685">
            <v>3</v>
          </cell>
          <cell r="E685">
            <v>3</v>
          </cell>
          <cell r="F685">
            <v>3</v>
          </cell>
        </row>
        <row r="686">
          <cell r="A686" t="str">
            <v>1053-4822</v>
          </cell>
          <cell r="B686" t="str">
            <v>HRM&amp;EMP</v>
          </cell>
          <cell r="C686" t="str">
            <v>Human Resource Management Review</v>
          </cell>
          <cell r="D686">
            <v>3</v>
          </cell>
          <cell r="E686">
            <v>3</v>
          </cell>
          <cell r="F686">
            <v>2</v>
          </cell>
        </row>
        <row r="687">
          <cell r="A687" t="str">
            <v>0019-7939</v>
          </cell>
          <cell r="B687" t="str">
            <v>HRM&amp;EMP</v>
          </cell>
          <cell r="C687" t="str">
            <v>Industrial and Labor Relations Review</v>
          </cell>
          <cell r="D687">
            <v>3</v>
          </cell>
          <cell r="E687">
            <v>3</v>
          </cell>
          <cell r="F687">
            <v>3</v>
          </cell>
        </row>
        <row r="688">
          <cell r="A688" t="str">
            <v>0305-9332</v>
          </cell>
          <cell r="B688" t="str">
            <v>HRM&amp;EMP</v>
          </cell>
          <cell r="C688" t="str">
            <v>Industrial Law Journal</v>
          </cell>
          <cell r="D688">
            <v>3</v>
          </cell>
          <cell r="E688">
            <v>3</v>
          </cell>
          <cell r="F688">
            <v>3</v>
          </cell>
        </row>
        <row r="689">
          <cell r="A689" t="str">
            <v>0019-8692</v>
          </cell>
          <cell r="B689" t="str">
            <v>HRM&amp;EMP</v>
          </cell>
          <cell r="C689" t="str">
            <v>Industrial Relations Journal</v>
          </cell>
          <cell r="D689">
            <v>3</v>
          </cell>
          <cell r="E689">
            <v>3</v>
          </cell>
          <cell r="F689">
            <v>2</v>
          </cell>
        </row>
        <row r="690">
          <cell r="A690" t="str">
            <v>0958-5192</v>
          </cell>
          <cell r="B690" t="str">
            <v>HRM&amp;EMP</v>
          </cell>
          <cell r="C690" t="str">
            <v>International Journal of Human Resource Management</v>
          </cell>
          <cell r="D690">
            <v>3</v>
          </cell>
          <cell r="E690">
            <v>3</v>
          </cell>
          <cell r="F690">
            <v>3</v>
          </cell>
        </row>
        <row r="691">
          <cell r="A691" t="str">
            <v>0268-1072</v>
          </cell>
          <cell r="B691" t="str">
            <v>HRM&amp;EMP</v>
          </cell>
          <cell r="C691" t="str">
            <v>New Technology, Work and Employment</v>
          </cell>
          <cell r="D691">
            <v>3</v>
          </cell>
          <cell r="E691">
            <v>3</v>
          </cell>
          <cell r="F691">
            <v>3</v>
          </cell>
        </row>
        <row r="692">
          <cell r="A692" t="str">
            <v>0730-8884</v>
          </cell>
          <cell r="B692" t="str">
            <v>HRM&amp;EMP</v>
          </cell>
          <cell r="C692" t="str">
            <v>Work and Occupations</v>
          </cell>
          <cell r="D692">
            <v>3</v>
          </cell>
          <cell r="E692">
            <v>3</v>
          </cell>
          <cell r="F692">
            <v>3</v>
          </cell>
        </row>
        <row r="693">
          <cell r="A693" t="str">
            <v>1038-4111</v>
          </cell>
          <cell r="B693" t="str">
            <v>HRM&amp;EMP</v>
          </cell>
          <cell r="C693" t="str">
            <v>Asia Pacific Journal of Human Resources</v>
          </cell>
          <cell r="D693">
            <v>2</v>
          </cell>
          <cell r="E693">
            <v>2</v>
          </cell>
          <cell r="F693">
            <v>2</v>
          </cell>
        </row>
        <row r="694">
          <cell r="A694" t="str">
            <v>1362-0436</v>
          </cell>
          <cell r="B694" t="str">
            <v>HRM&amp;EMP</v>
          </cell>
          <cell r="C694" t="str">
            <v>Career Development International</v>
          </cell>
          <cell r="D694">
            <v>2</v>
          </cell>
          <cell r="E694">
            <v>2</v>
          </cell>
          <cell r="F694">
            <v>1</v>
          </cell>
        </row>
        <row r="695">
          <cell r="A695" t="str">
            <v>0889-4019</v>
          </cell>
          <cell r="B695" t="str">
            <v>HRM&amp;EMP</v>
          </cell>
          <cell r="C695" t="str">
            <v>Career Development Quarterly</v>
          </cell>
          <cell r="D695">
            <v>2</v>
          </cell>
          <cell r="E695">
            <v>2</v>
          </cell>
        </row>
        <row r="696">
          <cell r="A696" t="str">
            <v>0142-5455</v>
          </cell>
          <cell r="B696" t="str">
            <v>HRM&amp;EMP</v>
          </cell>
          <cell r="C696" t="str">
            <v>Employee Relations</v>
          </cell>
          <cell r="D696">
            <v>2</v>
          </cell>
          <cell r="E696">
            <v>2</v>
          </cell>
          <cell r="F696">
            <v>2</v>
          </cell>
        </row>
        <row r="697">
          <cell r="A697" t="str">
            <v>1367-8868</v>
          </cell>
          <cell r="B697" t="str">
            <v>HRM&amp;EMP</v>
          </cell>
          <cell r="C697" t="str">
            <v>Human Resource Development International</v>
          </cell>
          <cell r="D697">
            <v>2</v>
          </cell>
          <cell r="E697">
            <v>2</v>
          </cell>
          <cell r="F697">
            <v>2</v>
          </cell>
        </row>
        <row r="698">
          <cell r="A698" t="str">
            <v>1044-8004</v>
          </cell>
          <cell r="B698" t="str">
            <v>HRM&amp;EMP</v>
          </cell>
          <cell r="C698" t="str">
            <v>Human Resource Development Quarterly</v>
          </cell>
          <cell r="D698">
            <v>2</v>
          </cell>
          <cell r="E698">
            <v>2</v>
          </cell>
          <cell r="F698">
            <v>2</v>
          </cell>
        </row>
        <row r="699">
          <cell r="A699" t="str">
            <v>1534-4843</v>
          </cell>
          <cell r="B699" t="str">
            <v>HRM&amp;EMP</v>
          </cell>
          <cell r="C699" t="str">
            <v>Human Resource Development Review</v>
          </cell>
          <cell r="D699">
            <v>2</v>
          </cell>
          <cell r="E699">
            <v>2</v>
          </cell>
          <cell r="F699">
            <v>2</v>
          </cell>
        </row>
        <row r="700">
          <cell r="A700" t="str">
            <v>0943-2779</v>
          </cell>
          <cell r="B700" t="str">
            <v>HRM&amp;EMP</v>
          </cell>
          <cell r="C700" t="str">
            <v>Industrielle Beziehungen. The German Journal of Industrial Relations</v>
          </cell>
          <cell r="D700">
            <v>2</v>
          </cell>
        </row>
        <row r="701">
          <cell r="A701" t="str">
            <v>0143-7720</v>
          </cell>
          <cell r="B701" t="str">
            <v>HRM&amp;EMP</v>
          </cell>
          <cell r="C701" t="str">
            <v>International Journal of Manpower</v>
          </cell>
          <cell r="D701">
            <v>2</v>
          </cell>
          <cell r="E701">
            <v>2</v>
          </cell>
          <cell r="F701">
            <v>2</v>
          </cell>
        </row>
        <row r="702">
          <cell r="A702" t="str">
            <v>1360-3736</v>
          </cell>
          <cell r="B702" t="str">
            <v>HRM&amp;EMP</v>
          </cell>
          <cell r="C702" t="str">
            <v>International Journal of Training and Development</v>
          </cell>
          <cell r="D702">
            <v>2</v>
          </cell>
          <cell r="E702">
            <v>2</v>
          </cell>
        </row>
        <row r="703">
          <cell r="A703" t="str">
            <v>0020-7780</v>
          </cell>
          <cell r="B703" t="str">
            <v>HRM&amp;EMP</v>
          </cell>
          <cell r="C703" t="str">
            <v>International Labour Review</v>
          </cell>
          <cell r="D703">
            <v>2</v>
          </cell>
          <cell r="E703">
            <v>2</v>
          </cell>
          <cell r="F703">
            <v>3</v>
          </cell>
        </row>
        <row r="704">
          <cell r="A704" t="str">
            <v>2049-8799</v>
          </cell>
          <cell r="B704" t="str">
            <v>HRM&amp;EMP</v>
          </cell>
          <cell r="C704" t="str">
            <v>Journal of Global Mobility: The Home of Expatriate Management Research</v>
          </cell>
          <cell r="D704">
            <v>2</v>
          </cell>
        </row>
        <row r="705">
          <cell r="A705" t="str">
            <v>0022-1856</v>
          </cell>
          <cell r="B705" t="str">
            <v>HRM&amp;EMP</v>
          </cell>
          <cell r="C705" t="str">
            <v>Journal of Industrial Relations</v>
          </cell>
          <cell r="D705">
            <v>2</v>
          </cell>
          <cell r="E705">
            <v>2</v>
          </cell>
          <cell r="F705">
            <v>2</v>
          </cell>
        </row>
        <row r="706">
          <cell r="A706" t="str">
            <v>0195-3613</v>
          </cell>
          <cell r="B706" t="str">
            <v>HRM&amp;EMP</v>
          </cell>
          <cell r="C706" t="str">
            <v>Journal of Labour Research</v>
          </cell>
          <cell r="D706">
            <v>2</v>
          </cell>
          <cell r="E706">
            <v>2</v>
          </cell>
          <cell r="F706">
            <v>2</v>
          </cell>
        </row>
        <row r="707">
          <cell r="A707" t="str">
            <v>2051-6614</v>
          </cell>
          <cell r="B707" t="str">
            <v>HRM&amp;EMP</v>
          </cell>
          <cell r="C707" t="str">
            <v>Journal of Organizational Effectiveness: People and Performance</v>
          </cell>
          <cell r="D707">
            <v>2</v>
          </cell>
        </row>
        <row r="708">
          <cell r="A708" t="str">
            <v>0160-449X</v>
          </cell>
          <cell r="B708" t="str">
            <v>HRM&amp;EMP</v>
          </cell>
          <cell r="C708" t="str">
            <v>Labor Studies Journal</v>
          </cell>
          <cell r="D708">
            <v>2</v>
          </cell>
          <cell r="E708">
            <v>2</v>
          </cell>
          <cell r="F708">
            <v>2</v>
          </cell>
        </row>
        <row r="709">
          <cell r="A709" t="str">
            <v>1030-1763</v>
          </cell>
          <cell r="B709" t="str">
            <v>HRM&amp;EMP</v>
          </cell>
          <cell r="C709" t="str">
            <v>Labour and Industry: a journal of social and economic relations of work</v>
          </cell>
          <cell r="D709">
            <v>2</v>
          </cell>
        </row>
        <row r="710">
          <cell r="A710" t="str">
            <v>0048-3486</v>
          </cell>
          <cell r="B710" t="str">
            <v>HRM&amp;EMP</v>
          </cell>
          <cell r="C710" t="str">
            <v>Personnel Review</v>
          </cell>
          <cell r="D710">
            <v>2</v>
          </cell>
          <cell r="E710">
            <v>2</v>
          </cell>
          <cell r="F710">
            <v>2</v>
          </cell>
        </row>
        <row r="711">
          <cell r="A711" t="str">
            <v>0034-379X</v>
          </cell>
          <cell r="B711" t="str">
            <v>HRM&amp;EMP</v>
          </cell>
          <cell r="C711" t="str">
            <v>Relations Industrielles/Industrial Relations</v>
          </cell>
          <cell r="D711">
            <v>2</v>
          </cell>
          <cell r="E711">
            <v>2</v>
          </cell>
          <cell r="F711">
            <v>2</v>
          </cell>
        </row>
        <row r="712">
          <cell r="A712" t="str">
            <v>0038-0296</v>
          </cell>
          <cell r="B712" t="str">
            <v>HRM&amp;EMP</v>
          </cell>
          <cell r="C712" t="str">
            <v>Sociologie du Travail</v>
          </cell>
          <cell r="D712">
            <v>2</v>
          </cell>
          <cell r="E712">
            <v>2</v>
          </cell>
          <cell r="F712">
            <v>2</v>
          </cell>
        </row>
        <row r="713">
          <cell r="A713" t="str">
            <v>1024-2589</v>
          </cell>
          <cell r="B713" t="str">
            <v>HRM&amp;EMP</v>
          </cell>
          <cell r="C713" t="str">
            <v>Transfer: European Review of Labour and Research</v>
          </cell>
          <cell r="D713">
            <v>2</v>
          </cell>
        </row>
        <row r="714">
          <cell r="A714" t="str">
            <v>0179-6437</v>
          </cell>
          <cell r="B714" t="str">
            <v>HRM&amp;EMP</v>
          </cell>
          <cell r="C714" t="str">
            <v>Zeitschrift für Personalforschung (German Journal of Research in Human Resource Management)</v>
          </cell>
          <cell r="D714">
            <v>2</v>
          </cell>
          <cell r="E714">
            <v>2</v>
          </cell>
        </row>
        <row r="715">
          <cell r="A715" t="str">
            <v>0742-6186</v>
          </cell>
          <cell r="B715" t="str">
            <v>HRM&amp;EMP</v>
          </cell>
          <cell r="C715" t="str">
            <v>Advances in Industrial and Labor Relations</v>
          </cell>
          <cell r="D715">
            <v>1</v>
          </cell>
          <cell r="E715">
            <v>1</v>
          </cell>
          <cell r="F715">
            <v>1</v>
          </cell>
        </row>
        <row r="716">
          <cell r="A716" t="str">
            <v>0311-6336</v>
          </cell>
          <cell r="B716" t="str">
            <v>HRM&amp;EMP</v>
          </cell>
          <cell r="C716" t="str">
            <v>Australian Bulletin of Labour</v>
          </cell>
          <cell r="D716">
            <v>1</v>
          </cell>
          <cell r="E716">
            <v>1</v>
          </cell>
        </row>
        <row r="717">
          <cell r="A717" t="str">
            <v>1328-1143</v>
          </cell>
          <cell r="B717" t="str">
            <v>HRM&amp;EMP</v>
          </cell>
          <cell r="C717" t="str">
            <v>Australian Journal of Labour Research</v>
          </cell>
          <cell r="D717">
            <v>1</v>
          </cell>
          <cell r="E717">
            <v>1</v>
          </cell>
        </row>
        <row r="718">
          <cell r="A718" t="str">
            <v>0309-0590</v>
          </cell>
          <cell r="B718" t="str">
            <v>HRM&amp;EMP</v>
          </cell>
          <cell r="C718" t="str">
            <v>European Journal of Industrial Training</v>
          </cell>
          <cell r="D718">
            <v>1</v>
          </cell>
          <cell r="E718">
            <v>1</v>
          </cell>
        </row>
        <row r="719">
          <cell r="A719" t="str">
            <v>2049-3983</v>
          </cell>
          <cell r="B719" t="str">
            <v>HRM&amp;EMP</v>
          </cell>
          <cell r="C719" t="str">
            <v>Evidence-based HRM: A Global Forum for Empirical Scholarship</v>
          </cell>
          <cell r="D719">
            <v>1</v>
          </cell>
          <cell r="E719">
            <v>1</v>
          </cell>
        </row>
        <row r="720">
          <cell r="A720" t="str">
            <v> 0199-8986</v>
          </cell>
          <cell r="B720" t="str">
            <v>HRM&amp;EMP</v>
          </cell>
          <cell r="C720" t="str">
            <v>Human Resource Planning</v>
          </cell>
          <cell r="D720">
            <v>1</v>
          </cell>
          <cell r="E720">
            <v>1</v>
          </cell>
        </row>
        <row r="721">
          <cell r="A721" t="str">
            <v>0952-617x</v>
          </cell>
          <cell r="B721" t="str">
            <v>HRM&amp;EMP</v>
          </cell>
          <cell r="C721" t="str">
            <v>International Journal of Comparative Labour Law and Industrial Relations</v>
          </cell>
          <cell r="D721">
            <v>1</v>
          </cell>
          <cell r="E721">
            <v>1</v>
          </cell>
        </row>
        <row r="722">
          <cell r="A722" t="str">
            <v>1039-6993</v>
          </cell>
          <cell r="B722" t="str">
            <v>HRM&amp;EMP</v>
          </cell>
          <cell r="C722" t="str">
            <v>International Journal of Employment Studies</v>
          </cell>
          <cell r="D722">
            <v>1</v>
          </cell>
          <cell r="E722">
            <v>1</v>
          </cell>
          <cell r="F722">
            <v>1</v>
          </cell>
        </row>
        <row r="723">
          <cell r="A723" t="str">
            <v>1836-5159</v>
          </cell>
          <cell r="B723" t="str">
            <v>HRM&amp;EMP</v>
          </cell>
          <cell r="C723" t="str">
            <v>Journal of Work-Applied Management</v>
          </cell>
          <cell r="D723">
            <v>1</v>
          </cell>
        </row>
        <row r="724">
          <cell r="A724" t="str">
            <v>1121-7081</v>
          </cell>
          <cell r="B724" t="str">
            <v>HRM&amp;EMP</v>
          </cell>
          <cell r="C724" t="str">
            <v>Labour: Review of Labour Economics and Industrial Relations</v>
          </cell>
          <cell r="D724">
            <v>1</v>
          </cell>
          <cell r="E724">
            <v>1</v>
          </cell>
          <cell r="F724">
            <v>1</v>
          </cell>
        </row>
        <row r="725">
          <cell r="A725" t="str">
            <v>0742-7301</v>
          </cell>
          <cell r="B725" t="str">
            <v>HRM&amp;EMP</v>
          </cell>
          <cell r="C725" t="str">
            <v>Research in Personnel and Human Resources Management</v>
          </cell>
          <cell r="D725">
            <v>1</v>
          </cell>
          <cell r="E725">
            <v>1</v>
          </cell>
        </row>
        <row r="726">
          <cell r="A726" t="str">
            <v>0734-371X</v>
          </cell>
          <cell r="B726" t="str">
            <v>HRM&amp;EMP</v>
          </cell>
          <cell r="C726" t="str">
            <v>Review of Public Personnel Administration</v>
          </cell>
          <cell r="D726">
            <v>1</v>
          </cell>
          <cell r="E726">
            <v>1</v>
          </cell>
          <cell r="F726">
            <v>1</v>
          </cell>
        </row>
        <row r="727">
          <cell r="A727" t="str">
            <v>0379-8410</v>
          </cell>
          <cell r="B727" t="str">
            <v>HRM&amp;EMP</v>
          </cell>
          <cell r="C727" t="str">
            <v>South African Journal of Labour Relations</v>
          </cell>
          <cell r="D727">
            <v>1</v>
          </cell>
          <cell r="E727">
            <v>1</v>
          </cell>
        </row>
        <row r="728">
          <cell r="A728" t="str">
            <v>2322-0937</v>
          </cell>
          <cell r="B728" t="str">
            <v>HRM&amp;EMP</v>
          </cell>
          <cell r="C728" t="str">
            <v>South Asian Journal of Human Resource Management</v>
          </cell>
          <cell r="D728">
            <v>1</v>
          </cell>
        </row>
        <row r="729">
          <cell r="A729" t="str">
            <v>1352-7592</v>
          </cell>
          <cell r="B729" t="str">
            <v>HRM&amp;EMP</v>
          </cell>
          <cell r="C729" t="str">
            <v>Team Performance Management</v>
          </cell>
          <cell r="D729">
            <v>1</v>
          </cell>
          <cell r="E729">
            <v>1</v>
          </cell>
        </row>
        <row r="730">
          <cell r="A730" t="str">
            <v>1035-3046</v>
          </cell>
          <cell r="B730" t="str">
            <v>HRM&amp;EMP</v>
          </cell>
          <cell r="C730" t="str">
            <v>The Economic and Labour Relations Review</v>
          </cell>
          <cell r="D730">
            <v>1</v>
          </cell>
        </row>
        <row r="731">
          <cell r="A731" t="str">
            <v>0019-5308</v>
          </cell>
          <cell r="B731" t="str">
            <v>HRM&amp;EMP</v>
          </cell>
          <cell r="C731" t="str">
            <v>The Indian Journal of Industrial Relations</v>
          </cell>
          <cell r="D731">
            <v>1</v>
          </cell>
          <cell r="E731">
            <v>1</v>
          </cell>
        </row>
        <row r="732">
          <cell r="A732" t="str">
            <v>1745 641X</v>
          </cell>
          <cell r="B732" t="str">
            <v>HRM&amp;EMP</v>
          </cell>
          <cell r="C732" t="str">
            <v>Work Organisation Labour Globalisation (WOLG)</v>
          </cell>
          <cell r="D732">
            <v>1</v>
          </cell>
        </row>
        <row r="733">
          <cell r="A733" t="str">
            <v>0047-2506</v>
          </cell>
          <cell r="B733" t="str">
            <v>IB&amp;AREA</v>
          </cell>
          <cell r="C733" t="str">
            <v>Journal of International Business Studies</v>
          </cell>
          <cell r="D733" t="str">
            <v>4*</v>
          </cell>
          <cell r="E733" t="str">
            <v>4*</v>
          </cell>
          <cell r="F733">
            <v>4</v>
          </cell>
        </row>
        <row r="734">
          <cell r="A734" t="str">
            <v>1090-9516</v>
          </cell>
          <cell r="B734" t="str">
            <v>IB&amp;AREA</v>
          </cell>
          <cell r="C734" t="str">
            <v>Journal of World Business (formerly Columbia JWB)</v>
          </cell>
          <cell r="D734">
            <v>4</v>
          </cell>
          <cell r="E734">
            <v>4</v>
          </cell>
          <cell r="F734">
            <v>3</v>
          </cell>
        </row>
        <row r="735">
          <cell r="A735" t="str">
            <v>0001-9909</v>
          </cell>
          <cell r="B735" t="str">
            <v>IB&amp;AREA</v>
          </cell>
          <cell r="C735" t="str">
            <v>African Affairs</v>
          </cell>
          <cell r="D735">
            <v>3</v>
          </cell>
          <cell r="E735">
            <v>3</v>
          </cell>
        </row>
        <row r="736">
          <cell r="A736" t="str">
            <v>0217-4561</v>
          </cell>
          <cell r="B736" t="str">
            <v>IB&amp;AREA</v>
          </cell>
          <cell r="C736" t="str">
            <v>Asia Pacific Journal of Management</v>
          </cell>
          <cell r="D736">
            <v>3</v>
          </cell>
          <cell r="E736">
            <v>3</v>
          </cell>
          <cell r="F736">
            <v>2</v>
          </cell>
        </row>
        <row r="737">
          <cell r="A737" t="str">
            <v>0969-5931</v>
          </cell>
          <cell r="B737" t="str">
            <v>IB&amp;AREA</v>
          </cell>
          <cell r="C737" t="str">
            <v>International Business Review</v>
          </cell>
          <cell r="D737">
            <v>3</v>
          </cell>
          <cell r="E737">
            <v>3</v>
          </cell>
          <cell r="F737">
            <v>3</v>
          </cell>
        </row>
        <row r="738">
          <cell r="A738" t="str">
            <v>0021-9886</v>
          </cell>
          <cell r="B738" t="str">
            <v>IB&amp;AREA</v>
          </cell>
          <cell r="C738" t="str">
            <v>Journal of Common Market Studies</v>
          </cell>
          <cell r="D738">
            <v>3</v>
          </cell>
          <cell r="E738">
            <v>3</v>
          </cell>
          <cell r="F738">
            <v>3</v>
          </cell>
        </row>
        <row r="739">
          <cell r="A739" t="str">
            <v>1075-4253</v>
          </cell>
          <cell r="B739" t="str">
            <v>IB&amp;AREA</v>
          </cell>
          <cell r="C739" t="str">
            <v>Journal of International Management</v>
          </cell>
          <cell r="D739">
            <v>3</v>
          </cell>
          <cell r="E739">
            <v>3</v>
          </cell>
          <cell r="F739">
            <v>2</v>
          </cell>
        </row>
        <row r="740">
          <cell r="A740" t="str">
            <v>1740-8776</v>
          </cell>
          <cell r="B740" t="str">
            <v>IB&amp;AREA</v>
          </cell>
          <cell r="C740" t="str">
            <v>Management and Organization Review</v>
          </cell>
          <cell r="D740">
            <v>3</v>
          </cell>
          <cell r="E740">
            <v>3</v>
          </cell>
        </row>
        <row r="741">
          <cell r="A741" t="str">
            <v>0938-8249</v>
          </cell>
          <cell r="B741" t="str">
            <v>IB&amp;AREA</v>
          </cell>
          <cell r="C741" t="str">
            <v>Management International Review</v>
          </cell>
          <cell r="D741">
            <v>3</v>
          </cell>
          <cell r="E741">
            <v>3</v>
          </cell>
          <cell r="F741">
            <v>3</v>
          </cell>
        </row>
        <row r="742">
          <cell r="A742" t="str">
            <v>1360-2381</v>
          </cell>
          <cell r="B742" t="str">
            <v>IB&amp;AREA</v>
          </cell>
          <cell r="C742" t="str">
            <v>Asia Pacific Business Review</v>
          </cell>
          <cell r="D742">
            <v>2</v>
          </cell>
          <cell r="E742">
            <v>2</v>
          </cell>
          <cell r="F742">
            <v>2</v>
          </cell>
        </row>
        <row r="743">
          <cell r="A743" t="str">
            <v>1472-4782</v>
          </cell>
          <cell r="B743" t="str">
            <v>IB&amp;AREA</v>
          </cell>
          <cell r="C743" t="str">
            <v>Asian Business and Management</v>
          </cell>
          <cell r="D743">
            <v>2</v>
          </cell>
          <cell r="E743">
            <v>2</v>
          </cell>
        </row>
        <row r="744">
          <cell r="A744" t="str">
            <v>0305-7410</v>
          </cell>
          <cell r="B744" t="str">
            <v>IB&amp;AREA</v>
          </cell>
          <cell r="C744" t="str">
            <v>China Quarterly</v>
          </cell>
          <cell r="D744">
            <v>2</v>
          </cell>
          <cell r="E744">
            <v>2</v>
          </cell>
          <cell r="F744">
            <v>2</v>
          </cell>
        </row>
        <row r="745">
          <cell r="A745" t="str">
            <v>1742-2043</v>
          </cell>
          <cell r="B745" t="str">
            <v>IB&amp;AREA</v>
          </cell>
          <cell r="C745" t="str">
            <v>Critical Perspectives on International Business</v>
          </cell>
          <cell r="D745">
            <v>2</v>
          </cell>
          <cell r="E745">
            <v>2</v>
          </cell>
          <cell r="F745">
            <v>1</v>
          </cell>
        </row>
        <row r="746">
          <cell r="A746" t="str">
            <v>2059-5794</v>
          </cell>
          <cell r="B746" t="str">
            <v>IB&amp;AREA</v>
          </cell>
          <cell r="C746" t="str">
            <v>Cross Cultural &amp; Strategic Management</v>
          </cell>
          <cell r="D746">
            <v>2</v>
          </cell>
          <cell r="E746">
            <v>1</v>
          </cell>
          <cell r="F746">
            <v>1</v>
          </cell>
        </row>
        <row r="747">
          <cell r="A747" t="str">
            <v>1566-0141</v>
          </cell>
          <cell r="B747" t="str">
            <v>IB&amp;AREA</v>
          </cell>
          <cell r="C747" t="str">
            <v>Emerging Markets Review</v>
          </cell>
          <cell r="D747">
            <v>2</v>
          </cell>
          <cell r="E747">
            <v>2</v>
          </cell>
          <cell r="F747">
            <v>1</v>
          </cell>
        </row>
        <row r="748">
          <cell r="A748" t="str">
            <v>1538-7216</v>
          </cell>
          <cell r="B748" t="str">
            <v>IB&amp;AREA</v>
          </cell>
          <cell r="C748" t="str">
            <v>Eurasian Geography and Economics</v>
          </cell>
          <cell r="D748">
            <v>2</v>
          </cell>
          <cell r="E748">
            <v>2</v>
          </cell>
        </row>
        <row r="749">
          <cell r="A749" t="str">
            <v>0966-8136</v>
          </cell>
          <cell r="B749" t="str">
            <v>IB&amp;AREA</v>
          </cell>
          <cell r="C749" t="str">
            <v>Europe-Asia Studies</v>
          </cell>
          <cell r="D749">
            <v>2</v>
          </cell>
          <cell r="E749">
            <v>2</v>
          </cell>
          <cell r="F749">
            <v>2</v>
          </cell>
        </row>
        <row r="750">
          <cell r="A750" t="str">
            <v>1471-0374</v>
          </cell>
          <cell r="B750" t="str">
            <v>IB&amp;AREA</v>
          </cell>
          <cell r="C750" t="str">
            <v>Global Networks</v>
          </cell>
          <cell r="D750">
            <v>2</v>
          </cell>
        </row>
        <row r="751">
          <cell r="A751" t="str">
            <v>1611-1699</v>
          </cell>
          <cell r="B751" t="str">
            <v>IB&amp;AREA</v>
          </cell>
          <cell r="C751" t="str">
            <v>Journal of Business Economics and Management</v>
          </cell>
          <cell r="D751">
            <v>2</v>
          </cell>
        </row>
        <row r="752">
          <cell r="A752" t="str">
            <v>0022-216X</v>
          </cell>
          <cell r="B752" t="str">
            <v>IB&amp;AREA</v>
          </cell>
          <cell r="C752" t="str">
            <v>Journal of Latin American Studies</v>
          </cell>
          <cell r="D752">
            <v>2</v>
          </cell>
          <cell r="E752">
            <v>2</v>
          </cell>
        </row>
        <row r="753">
          <cell r="A753" t="str">
            <v>0022-278X</v>
          </cell>
          <cell r="B753" t="str">
            <v>IB&amp;AREA</v>
          </cell>
          <cell r="C753" t="str">
            <v>Journal of Modern African Studies</v>
          </cell>
          <cell r="D753">
            <v>2</v>
          </cell>
          <cell r="E753">
            <v>2</v>
          </cell>
        </row>
        <row r="754">
          <cell r="A754" t="str">
            <v>1011-6702</v>
          </cell>
          <cell r="B754" t="str">
            <v>IB&amp;AREA</v>
          </cell>
          <cell r="C754" t="str">
            <v>Journal of World Trade</v>
          </cell>
          <cell r="D754">
            <v>2</v>
          </cell>
          <cell r="E754">
            <v>2</v>
          </cell>
          <cell r="F754">
            <v>2</v>
          </cell>
        </row>
        <row r="755">
          <cell r="A755" t="str">
            <v>1525-383X</v>
          </cell>
          <cell r="B755" t="str">
            <v>IB&amp;AREA</v>
          </cell>
          <cell r="C755" t="str">
            <v>Multinational Business Review</v>
          </cell>
          <cell r="D755">
            <v>2</v>
          </cell>
          <cell r="E755">
            <v>2</v>
          </cell>
          <cell r="F755">
            <v>1</v>
          </cell>
        </row>
        <row r="756">
          <cell r="A756" t="str">
            <v>0305-6244</v>
          </cell>
          <cell r="B756" t="str">
            <v>IB&amp;AREA</v>
          </cell>
          <cell r="C756" t="str">
            <v>Review of African Political Economy</v>
          </cell>
          <cell r="D756">
            <v>2</v>
          </cell>
          <cell r="E756">
            <v>1</v>
          </cell>
        </row>
        <row r="757">
          <cell r="A757" t="str">
            <v>0143-6597</v>
          </cell>
          <cell r="B757" t="str">
            <v>IB&amp;AREA</v>
          </cell>
          <cell r="C757" t="str">
            <v>Third World Quarterly</v>
          </cell>
          <cell r="D757">
            <v>2</v>
          </cell>
          <cell r="E757">
            <v>2</v>
          </cell>
        </row>
        <row r="758">
          <cell r="A758" t="str">
            <v>1096-4762</v>
          </cell>
          <cell r="B758" t="str">
            <v>IB&amp;AREA</v>
          </cell>
          <cell r="C758" t="str">
            <v>Thunderbird International Business Review</v>
          </cell>
          <cell r="D758">
            <v>2</v>
          </cell>
          <cell r="E758">
            <v>2</v>
          </cell>
          <cell r="F758">
            <v>2</v>
          </cell>
        </row>
        <row r="759">
          <cell r="A759" t="str">
            <v>1014-9562</v>
          </cell>
          <cell r="B759" t="str">
            <v>IB&amp;AREA</v>
          </cell>
          <cell r="C759" t="str">
            <v>Transnational Corporations</v>
          </cell>
          <cell r="D759">
            <v>2</v>
          </cell>
          <cell r="E759">
            <v>2</v>
          </cell>
          <cell r="F759">
            <v>2</v>
          </cell>
        </row>
        <row r="760">
          <cell r="A760" t="str">
            <v>1012-8255</v>
          </cell>
          <cell r="B760" t="str">
            <v>IB&amp;AREA</v>
          </cell>
          <cell r="C760" t="str">
            <v>Academia Revista Latinoamericana de Administración</v>
          </cell>
          <cell r="D760">
            <v>1</v>
          </cell>
        </row>
        <row r="761">
          <cell r="A761" t="str">
            <v>1746-5265</v>
          </cell>
          <cell r="B761" t="str">
            <v>IB&amp;AREA</v>
          </cell>
          <cell r="C761" t="str">
            <v>Baltic Journal of Management</v>
          </cell>
          <cell r="D761">
            <v>1</v>
          </cell>
          <cell r="E761">
            <v>1</v>
          </cell>
        </row>
        <row r="762">
          <cell r="A762" t="str">
            <v>2051-8757</v>
          </cell>
          <cell r="B762" t="str">
            <v>IB&amp;AREA</v>
          </cell>
          <cell r="C762" t="str">
            <v>Business, Peace and Sustainable Development</v>
          </cell>
          <cell r="D762">
            <v>1</v>
          </cell>
          <cell r="E762">
            <v>1</v>
          </cell>
        </row>
        <row r="763">
          <cell r="A763" t="str">
            <v>1059-5422</v>
          </cell>
          <cell r="B763" t="str">
            <v>IB&amp;AREA</v>
          </cell>
          <cell r="C763" t="str">
            <v>Competitiveness Review</v>
          </cell>
          <cell r="D763">
            <v>1</v>
          </cell>
        </row>
        <row r="764">
          <cell r="A764" t="str">
            <v>1450-2194</v>
          </cell>
          <cell r="B764" t="str">
            <v>IB&amp;AREA</v>
          </cell>
          <cell r="C764" t="str">
            <v>EuroMed Journal of Business</v>
          </cell>
          <cell r="D764">
            <v>1</v>
          </cell>
        </row>
        <row r="765">
          <cell r="A765" t="str">
            <v>1751-6757</v>
          </cell>
          <cell r="B765" t="str">
            <v>IB&amp;AREA</v>
          </cell>
          <cell r="C765" t="str">
            <v>European Journal of International Management</v>
          </cell>
          <cell r="D765">
            <v>1</v>
          </cell>
          <cell r="E765">
            <v>1</v>
          </cell>
          <cell r="F765">
            <v>1</v>
          </cell>
        </row>
        <row r="766">
          <cell r="A766" t="str">
            <v>1745-1329</v>
          </cell>
          <cell r="B766" t="str">
            <v>IB&amp;AREA</v>
          </cell>
          <cell r="C766" t="str">
            <v>Global Business and Economics Review</v>
          </cell>
          <cell r="D766">
            <v>1</v>
          </cell>
        </row>
        <row r="767">
          <cell r="A767" t="str">
            <v>1097-4954</v>
          </cell>
          <cell r="B767" t="str">
            <v>IB&amp;AREA</v>
          </cell>
          <cell r="C767" t="str">
            <v>Global Business and Economics Review</v>
          </cell>
          <cell r="D767">
            <v>1</v>
          </cell>
          <cell r="E767">
            <v>1</v>
          </cell>
          <cell r="F767">
            <v>1</v>
          </cell>
        </row>
        <row r="768">
          <cell r="A768" t="str">
            <v>1753-6227</v>
          </cell>
          <cell r="B768" t="str">
            <v>IB&amp;AREA</v>
          </cell>
          <cell r="C768" t="str">
            <v>International Journal of Business and Emerging Markets</v>
          </cell>
          <cell r="D768">
            <v>1</v>
          </cell>
        </row>
        <row r="769">
          <cell r="A769" t="str">
            <v>1470-5958</v>
          </cell>
          <cell r="B769" t="str">
            <v>IB&amp;AREA</v>
          </cell>
          <cell r="C769" t="str">
            <v>International Journal of Cross Cultural Management</v>
          </cell>
          <cell r="D769">
            <v>1</v>
          </cell>
          <cell r="E769">
            <v>1</v>
          </cell>
          <cell r="F769">
            <v>1</v>
          </cell>
        </row>
        <row r="770">
          <cell r="A770" t="str">
            <v>1753-0896</v>
          </cell>
          <cell r="B770" t="str">
            <v>IB&amp;AREA</v>
          </cell>
          <cell r="C770" t="str">
            <v>International Journal of Indian Culture and Business Management</v>
          </cell>
          <cell r="D770">
            <v>1</v>
          </cell>
          <cell r="E770">
            <v>1</v>
          </cell>
          <cell r="F770">
            <v>1</v>
          </cell>
        </row>
        <row r="771">
          <cell r="A771" t="str">
            <v>1747-6763</v>
          </cell>
          <cell r="B771" t="str">
            <v>IB&amp;AREA</v>
          </cell>
          <cell r="C771" t="str">
            <v>Journal for International Business and Entrepreneurship Development</v>
          </cell>
          <cell r="D771">
            <v>1</v>
          </cell>
        </row>
        <row r="772">
          <cell r="A772" t="str">
            <v>1522-8916</v>
          </cell>
          <cell r="B772" t="str">
            <v>IB&amp;AREA</v>
          </cell>
          <cell r="C772" t="str">
            <v>Journal of African Business</v>
          </cell>
          <cell r="D772">
            <v>1</v>
          </cell>
        </row>
        <row r="773">
          <cell r="A773" t="str">
            <v>1558-7894</v>
          </cell>
          <cell r="B773" t="str">
            <v>IB&amp;AREA</v>
          </cell>
          <cell r="C773" t="str">
            <v>Journal of Asia Business Studies</v>
          </cell>
          <cell r="D773">
            <v>1</v>
          </cell>
        </row>
        <row r="774">
          <cell r="A774" t="str">
            <v>1059-9231</v>
          </cell>
          <cell r="B774" t="str">
            <v>IB&amp;AREA</v>
          </cell>
          <cell r="C774" t="str">
            <v>Journal of Asia Pacific Business</v>
          </cell>
          <cell r="D774">
            <v>1</v>
          </cell>
          <cell r="E774">
            <v>1</v>
          </cell>
        </row>
        <row r="775">
          <cell r="A775" t="str">
            <v>1476-5284</v>
          </cell>
          <cell r="B775" t="str">
            <v>IB&amp;AREA</v>
          </cell>
          <cell r="C775" t="str">
            <v>Journal of Chinese Economic and Business Studies</v>
          </cell>
          <cell r="D775">
            <v>1</v>
          </cell>
          <cell r="E775">
            <v>1</v>
          </cell>
          <cell r="F775">
            <v>1</v>
          </cell>
        </row>
        <row r="776">
          <cell r="A776" t="str">
            <v>0949-6181</v>
          </cell>
          <cell r="B776" t="str">
            <v>IB&amp;AREA</v>
          </cell>
          <cell r="C776" t="str">
            <v>Journal of East European Management Studies</v>
          </cell>
          <cell r="D776">
            <v>1</v>
          </cell>
          <cell r="E776">
            <v>1</v>
          </cell>
          <cell r="F776">
            <v>1</v>
          </cell>
        </row>
        <row r="777">
          <cell r="A777" t="str">
            <v>1066-9868</v>
          </cell>
          <cell r="B777" t="str">
            <v>IB&amp;AREA</v>
          </cell>
          <cell r="C777" t="str">
            <v>Journal of East-West Business</v>
          </cell>
          <cell r="D777">
            <v>1</v>
          </cell>
          <cell r="E777">
            <v>1</v>
          </cell>
          <cell r="F777">
            <v>1</v>
          </cell>
        </row>
        <row r="778">
          <cell r="A778" t="str">
            <v>1547-5778</v>
          </cell>
          <cell r="B778" t="str">
            <v>IB&amp;AREA</v>
          </cell>
          <cell r="C778" t="str">
            <v>Journal of Transnational Management</v>
          </cell>
          <cell r="D778">
            <v>1</v>
          </cell>
          <cell r="E778">
            <v>1</v>
          </cell>
        </row>
        <row r="779">
          <cell r="A779" t="str">
            <v>1097-8526</v>
          </cell>
          <cell r="B779" t="str">
            <v>IB&amp;AREA</v>
          </cell>
          <cell r="C779" t="str">
            <v>Latin American Business Review</v>
          </cell>
          <cell r="D779">
            <v>1</v>
          </cell>
        </row>
        <row r="780">
          <cell r="A780" t="str">
            <v>1536-5433</v>
          </cell>
          <cell r="B780" t="str">
            <v>IB&amp;AREA</v>
          </cell>
          <cell r="C780" t="str">
            <v>Management Research, The Journal of the Iberoamerican Academy of Management</v>
          </cell>
          <cell r="D780">
            <v>1</v>
          </cell>
        </row>
        <row r="781">
          <cell r="A781" t="str">
            <v>2059-6014</v>
          </cell>
          <cell r="B781" t="str">
            <v>IB&amp;AREA</v>
          </cell>
          <cell r="C781" t="str">
            <v>Review of International Business and Strategy</v>
          </cell>
          <cell r="D781">
            <v>1</v>
          </cell>
        </row>
        <row r="782">
          <cell r="A782" t="str">
            <v>0378-9098</v>
          </cell>
          <cell r="B782" t="str">
            <v>IB&amp;AREA</v>
          </cell>
          <cell r="C782" t="str">
            <v>South African Journal of Business Management</v>
          </cell>
          <cell r="D782">
            <v>1</v>
          </cell>
          <cell r="E782">
            <v>1</v>
          </cell>
        </row>
        <row r="783">
          <cell r="A783" t="str">
            <v>0019-5286 </v>
          </cell>
          <cell r="B783" t="str">
            <v>IB&amp;AREA</v>
          </cell>
          <cell r="C783" t="str">
            <v>The Indian Journal of Industrial Relations</v>
          </cell>
          <cell r="D783">
            <v>1</v>
          </cell>
          <cell r="E783">
            <v>1</v>
          </cell>
        </row>
        <row r="784">
          <cell r="A784" t="str">
            <v>0019-5308</v>
          </cell>
          <cell r="B784" t="str">
            <v>IB&amp;AREA</v>
          </cell>
          <cell r="C784" t="str">
            <v>The Indian Journal of Labour Economics</v>
          </cell>
          <cell r="D784">
            <v>1</v>
          </cell>
          <cell r="E784">
            <v>1</v>
          </cell>
        </row>
        <row r="785">
          <cell r="A785" t="str">
            <v>1746-8809</v>
          </cell>
          <cell r="B785" t="str">
            <v>IB&amp;AREA</v>
          </cell>
          <cell r="C785" t="str">
            <v>The International Journal of Emerging Markets</v>
          </cell>
          <cell r="D785">
            <v>1</v>
          </cell>
          <cell r="E785">
            <v>1</v>
          </cell>
        </row>
        <row r="786">
          <cell r="A786" t="str">
            <v>0885-3908</v>
          </cell>
          <cell r="B786" t="str">
            <v>IB&amp;AREA</v>
          </cell>
          <cell r="C786" t="str">
            <v>The International Trade Journal</v>
          </cell>
          <cell r="D786">
            <v>1</v>
          </cell>
          <cell r="E786">
            <v>1</v>
          </cell>
        </row>
        <row r="787">
          <cell r="A787" t="str">
            <v>1918-6444</v>
          </cell>
          <cell r="B787" t="str">
            <v>IB&amp;AREA</v>
          </cell>
          <cell r="C787" t="str">
            <v>Transnational Corporations Review</v>
          </cell>
          <cell r="D787">
            <v>1</v>
          </cell>
        </row>
        <row r="788">
          <cell r="A788" t="str">
            <v>1047-7047</v>
          </cell>
          <cell r="B788" t="str">
            <v>INFO MAN</v>
          </cell>
          <cell r="C788" t="str">
            <v>Information Systems Research</v>
          </cell>
          <cell r="D788" t="str">
            <v>4*</v>
          </cell>
          <cell r="E788" t="str">
            <v>4*</v>
          </cell>
          <cell r="F788">
            <v>4</v>
          </cell>
        </row>
        <row r="789">
          <cell r="A789" t="str">
            <v>0276-7783</v>
          </cell>
          <cell r="B789" t="str">
            <v>INFO MAN</v>
          </cell>
          <cell r="C789" t="str">
            <v>MIS Quarterly</v>
          </cell>
          <cell r="D789" t="str">
            <v>4*</v>
          </cell>
          <cell r="E789" t="str">
            <v>4*</v>
          </cell>
          <cell r="F789">
            <v>4</v>
          </cell>
        </row>
        <row r="790">
          <cell r="A790" t="str">
            <v>0742-1222</v>
          </cell>
          <cell r="B790" t="str">
            <v>INFO MAN</v>
          </cell>
          <cell r="C790" t="str">
            <v>Journal of Management Information Systems</v>
          </cell>
          <cell r="D790">
            <v>4</v>
          </cell>
          <cell r="E790">
            <v>4</v>
          </cell>
          <cell r="F790">
            <v>3</v>
          </cell>
        </row>
        <row r="791">
          <cell r="A791" t="str">
            <v>1536-9323</v>
          </cell>
          <cell r="B791" t="str">
            <v>INFO MAN</v>
          </cell>
          <cell r="C791" t="str">
            <v>Journal of the Association of Information Systems</v>
          </cell>
          <cell r="D791">
            <v>4</v>
          </cell>
          <cell r="E791">
            <v>4</v>
          </cell>
          <cell r="F791">
            <v>3</v>
          </cell>
        </row>
        <row r="792">
          <cell r="A792" t="str">
            <v>0747-5632</v>
          </cell>
          <cell r="B792" t="str">
            <v>INFO MAN</v>
          </cell>
          <cell r="C792" t="str">
            <v>Computers in Human Behavior</v>
          </cell>
          <cell r="D792">
            <v>3</v>
          </cell>
          <cell r="E792">
            <v>3</v>
          </cell>
        </row>
        <row r="793">
          <cell r="A793" t="str">
            <v>0167-9236</v>
          </cell>
          <cell r="B793" t="str">
            <v>INFO MAN</v>
          </cell>
          <cell r="C793" t="str">
            <v>Decision Support Systems</v>
          </cell>
          <cell r="D793">
            <v>3</v>
          </cell>
          <cell r="E793">
            <v>3</v>
          </cell>
          <cell r="F793">
            <v>3</v>
          </cell>
        </row>
        <row r="794">
          <cell r="A794" t="str">
            <v>0960-085X</v>
          </cell>
          <cell r="B794" t="str">
            <v>INFO MAN</v>
          </cell>
          <cell r="C794" t="str">
            <v>European Journal of Information Systems</v>
          </cell>
          <cell r="D794">
            <v>3</v>
          </cell>
          <cell r="E794">
            <v>3</v>
          </cell>
          <cell r="F794">
            <v>3</v>
          </cell>
        </row>
        <row r="795">
          <cell r="A795" t="str">
            <v>0957-4174</v>
          </cell>
          <cell r="B795" t="str">
            <v>INFO MAN</v>
          </cell>
          <cell r="C795" t="str">
            <v>Expert Systems with Applications</v>
          </cell>
          <cell r="D795">
            <v>3</v>
          </cell>
          <cell r="E795">
            <v>3</v>
          </cell>
          <cell r="F795">
            <v>3</v>
          </cell>
        </row>
        <row r="796">
          <cell r="A796" t="str">
            <v>0740-624X</v>
          </cell>
          <cell r="B796" t="str">
            <v>INFO MAN</v>
          </cell>
          <cell r="C796" t="str">
            <v>Government Information Quarterly</v>
          </cell>
          <cell r="D796">
            <v>3</v>
          </cell>
          <cell r="E796">
            <v>3</v>
          </cell>
        </row>
        <row r="797">
          <cell r="A797" t="str">
            <v>0378-7206</v>
          </cell>
          <cell r="B797" t="str">
            <v>INFO MAN</v>
          </cell>
          <cell r="C797" t="str">
            <v>Information and Management</v>
          </cell>
          <cell r="D797">
            <v>3</v>
          </cell>
          <cell r="E797">
            <v>3</v>
          </cell>
          <cell r="F797">
            <v>3</v>
          </cell>
        </row>
        <row r="798">
          <cell r="A798" t="str">
            <v>1471-7727</v>
          </cell>
          <cell r="B798" t="str">
            <v>INFO MAN</v>
          </cell>
          <cell r="C798" t="str">
            <v>Information and Organization</v>
          </cell>
          <cell r="D798">
            <v>3</v>
          </cell>
          <cell r="E798">
            <v>3</v>
          </cell>
          <cell r="F798">
            <v>3</v>
          </cell>
        </row>
        <row r="799">
          <cell r="A799" t="str">
            <v>0197-2243</v>
          </cell>
          <cell r="B799" t="str">
            <v>INFO MAN</v>
          </cell>
          <cell r="C799" t="str">
            <v>Information Society</v>
          </cell>
          <cell r="D799">
            <v>3</v>
          </cell>
          <cell r="E799">
            <v>3</v>
          </cell>
          <cell r="F799">
            <v>2</v>
          </cell>
        </row>
        <row r="800">
          <cell r="A800" t="str">
            <v>1387-3326</v>
          </cell>
          <cell r="B800" t="str">
            <v>INFO MAN</v>
          </cell>
          <cell r="C800" t="str">
            <v>Information Systems Frontiers</v>
          </cell>
          <cell r="D800">
            <v>3</v>
          </cell>
          <cell r="E800">
            <v>3</v>
          </cell>
          <cell r="F800">
            <v>2</v>
          </cell>
        </row>
        <row r="801">
          <cell r="A801" t="str">
            <v>1350-1917</v>
          </cell>
          <cell r="B801" t="str">
            <v>INFO MAN</v>
          </cell>
          <cell r="C801" t="str">
            <v>Information Systems Journal</v>
          </cell>
          <cell r="D801">
            <v>3</v>
          </cell>
          <cell r="E801">
            <v>3</v>
          </cell>
          <cell r="F801">
            <v>3</v>
          </cell>
        </row>
        <row r="802">
          <cell r="A802" t="str">
            <v>0959-3845</v>
          </cell>
          <cell r="B802" t="str">
            <v>INFO MAN</v>
          </cell>
          <cell r="C802" t="str">
            <v>Information Technology and People</v>
          </cell>
          <cell r="D802">
            <v>3</v>
          </cell>
          <cell r="E802">
            <v>3</v>
          </cell>
          <cell r="F802">
            <v>2</v>
          </cell>
        </row>
        <row r="803">
          <cell r="A803" t="str">
            <v>1086-4415</v>
          </cell>
          <cell r="B803" t="str">
            <v>INFO MAN</v>
          </cell>
          <cell r="C803" t="str">
            <v>International Journal of Electronic Commerce</v>
          </cell>
          <cell r="D803">
            <v>3</v>
          </cell>
          <cell r="E803">
            <v>3</v>
          </cell>
          <cell r="F803">
            <v>3</v>
          </cell>
        </row>
        <row r="804">
          <cell r="A804" t="str">
            <v>1071-5819</v>
          </cell>
          <cell r="B804" t="str">
            <v>INFO MAN</v>
          </cell>
          <cell r="C804" t="str">
            <v>International Journal of Human-Computer Studies</v>
          </cell>
          <cell r="D804">
            <v>3</v>
          </cell>
          <cell r="E804">
            <v>3</v>
          </cell>
          <cell r="F804">
            <v>3</v>
          </cell>
        </row>
        <row r="805">
          <cell r="A805" t="str">
            <v>1083-6101</v>
          </cell>
          <cell r="B805" t="str">
            <v>INFO MAN</v>
          </cell>
          <cell r="C805" t="str">
            <v>Journal of Computer Mediated Communication</v>
          </cell>
          <cell r="D805">
            <v>3</v>
          </cell>
          <cell r="E805">
            <v>3</v>
          </cell>
        </row>
        <row r="806">
          <cell r="A806" t="str">
            <v>0268-3962</v>
          </cell>
          <cell r="B806" t="str">
            <v>INFO MAN</v>
          </cell>
          <cell r="C806" t="str">
            <v>Journal of Information Technology</v>
          </cell>
          <cell r="D806">
            <v>3</v>
          </cell>
          <cell r="E806">
            <v>3</v>
          </cell>
          <cell r="F806">
            <v>3</v>
          </cell>
        </row>
        <row r="807">
          <cell r="A807" t="str">
            <v>0963-8687</v>
          </cell>
          <cell r="B807" t="str">
            <v>INFO MAN</v>
          </cell>
          <cell r="C807" t="str">
            <v>Journal of Strategic Information Systems</v>
          </cell>
          <cell r="D807">
            <v>3</v>
          </cell>
          <cell r="E807">
            <v>3</v>
          </cell>
          <cell r="F807">
            <v>3</v>
          </cell>
        </row>
        <row r="808">
          <cell r="A808" t="str">
            <v>1532-2882</v>
          </cell>
          <cell r="B808" t="str">
            <v>INFO MAN</v>
          </cell>
          <cell r="C808" t="str">
            <v>Journal of the American Society for Information Science and Technology (JASIST)</v>
          </cell>
          <cell r="D808">
            <v>3</v>
          </cell>
          <cell r="E808">
            <v>3</v>
          </cell>
          <cell r="F808">
            <v>3</v>
          </cell>
        </row>
        <row r="809">
          <cell r="A809" t="str">
            <v>1944-3900</v>
          </cell>
          <cell r="B809" t="str">
            <v>INFO MAN</v>
          </cell>
          <cell r="C809" t="str">
            <v>AIS Transactions on Human-Computer Interaction</v>
          </cell>
          <cell r="D809">
            <v>2</v>
          </cell>
          <cell r="E809">
            <v>1</v>
          </cell>
        </row>
        <row r="810">
          <cell r="A810" t="str">
            <v>0066-4200</v>
          </cell>
          <cell r="B810" t="str">
            <v>INFO MAN</v>
          </cell>
          <cell r="C810" t="str">
            <v>Annual Review of Information Science and Technology</v>
          </cell>
          <cell r="D810">
            <v>2</v>
          </cell>
          <cell r="E810">
            <v>2</v>
          </cell>
          <cell r="F810">
            <v>2</v>
          </cell>
        </row>
        <row r="811">
          <cell r="A811" t="str">
            <v>0144-929X</v>
          </cell>
          <cell r="B811" t="str">
            <v>INFO MAN</v>
          </cell>
          <cell r="C811" t="str">
            <v>Behavior and Information Technology</v>
          </cell>
          <cell r="D811">
            <v>2</v>
          </cell>
          <cell r="E811">
            <v>2</v>
          </cell>
          <cell r="F811">
            <v>2</v>
          </cell>
        </row>
        <row r="812">
          <cell r="A812" t="str">
            <v>0007-1013</v>
          </cell>
          <cell r="B812" t="str">
            <v>INFO MAN</v>
          </cell>
          <cell r="C812" t="str">
            <v>British Journal of Educational Technology</v>
          </cell>
          <cell r="D812">
            <v>2</v>
          </cell>
          <cell r="E812">
            <v>2</v>
          </cell>
          <cell r="F812">
            <v>2</v>
          </cell>
        </row>
        <row r="813">
          <cell r="A813" t="str">
            <v>1867-0202</v>
          </cell>
          <cell r="B813" t="str">
            <v>INFO MAN</v>
          </cell>
          <cell r="C813" t="str">
            <v>Business &amp; Information Systems Engineering (BISE, includes WIRTSCHAFTSINFORMATIK)</v>
          </cell>
          <cell r="D813">
            <v>2</v>
          </cell>
          <cell r="E813">
            <v>2</v>
          </cell>
        </row>
        <row r="814">
          <cell r="A814" t="str">
            <v>0001-0782</v>
          </cell>
          <cell r="B814" t="str">
            <v>INFO MAN</v>
          </cell>
          <cell r="C814" t="str">
            <v>Communications of the ACM</v>
          </cell>
          <cell r="D814">
            <v>2</v>
          </cell>
          <cell r="E814">
            <v>2</v>
          </cell>
          <cell r="F814">
            <v>3</v>
          </cell>
        </row>
        <row r="815">
          <cell r="A815" t="str">
            <v>1529-3181</v>
          </cell>
          <cell r="B815" t="str">
            <v>INFO MAN</v>
          </cell>
          <cell r="C815" t="str">
            <v>Communications of the Association for Information Systems</v>
          </cell>
          <cell r="D815">
            <v>2</v>
          </cell>
          <cell r="E815">
            <v>2</v>
          </cell>
          <cell r="F815">
            <v>2</v>
          </cell>
        </row>
        <row r="816">
          <cell r="A816" t="str">
            <v>0010-4620</v>
          </cell>
          <cell r="B816" t="str">
            <v>INFO MAN</v>
          </cell>
          <cell r="C816" t="str">
            <v>Computer Journal</v>
          </cell>
          <cell r="D816">
            <v>2</v>
          </cell>
          <cell r="E816">
            <v>2</v>
          </cell>
          <cell r="F816">
            <v>2</v>
          </cell>
        </row>
        <row r="817">
          <cell r="A817" t="str">
            <v>0925-9724</v>
          </cell>
          <cell r="B817" t="str">
            <v>INFO MAN</v>
          </cell>
          <cell r="C817" t="str">
            <v>Computer Supported Cooperative Work</v>
          </cell>
          <cell r="D817">
            <v>2</v>
          </cell>
          <cell r="E817">
            <v>2</v>
          </cell>
          <cell r="F817">
            <v>1</v>
          </cell>
        </row>
        <row r="818">
          <cell r="A818" t="str">
            <v>0162-4105</v>
          </cell>
          <cell r="B818" t="str">
            <v>INFO MAN</v>
          </cell>
          <cell r="C818" t="str">
            <v>Database</v>
          </cell>
          <cell r="D818">
            <v>2</v>
          </cell>
          <cell r="E818">
            <v>2</v>
          </cell>
          <cell r="F818">
            <v>2</v>
          </cell>
        </row>
        <row r="819">
          <cell r="A819" t="str">
            <v>1567-4223</v>
          </cell>
          <cell r="B819" t="str">
            <v>INFO MAN</v>
          </cell>
          <cell r="C819" t="str">
            <v>Electronic Commerce Research and Applications</v>
          </cell>
          <cell r="D819">
            <v>2</v>
          </cell>
          <cell r="E819">
            <v>2</v>
          </cell>
        </row>
        <row r="820">
          <cell r="A820" t="str">
            <v>1751-7575</v>
          </cell>
          <cell r="B820" t="str">
            <v>INFO MAN</v>
          </cell>
          <cell r="C820" t="str">
            <v>Enterprise Information Systems</v>
          </cell>
          <cell r="D820">
            <v>2</v>
          </cell>
        </row>
        <row r="821">
          <cell r="A821" t="str">
            <v>0266-4720</v>
          </cell>
          <cell r="B821" t="str">
            <v>INFO MAN</v>
          </cell>
          <cell r="C821" t="str">
            <v>Expert Systems: the Journal of Knowledge Engineering</v>
          </cell>
          <cell r="D821">
            <v>2</v>
          </cell>
          <cell r="E821">
            <v>2</v>
          </cell>
          <cell r="F821">
            <v>2</v>
          </cell>
        </row>
        <row r="822">
          <cell r="A822" t="str">
            <v>1471-1834</v>
          </cell>
          <cell r="B822" t="str">
            <v>INFO MAN</v>
          </cell>
          <cell r="C822" t="str">
            <v>Health Information and Libraries Journal</v>
          </cell>
          <cell r="D822">
            <v>2</v>
          </cell>
          <cell r="E822">
            <v>2</v>
          </cell>
        </row>
        <row r="823">
          <cell r="A823" t="str">
            <v>2047-6965</v>
          </cell>
          <cell r="B823" t="str">
            <v>INFO MAN</v>
          </cell>
          <cell r="C823" t="str">
            <v>Health Systems</v>
          </cell>
          <cell r="D823">
            <v>2</v>
          </cell>
          <cell r="E823">
            <v>2</v>
          </cell>
        </row>
        <row r="824">
          <cell r="A824" t="str">
            <v>0263-5577</v>
          </cell>
          <cell r="B824" t="str">
            <v>INFO MAN</v>
          </cell>
          <cell r="C824" t="str">
            <v>Industrial Management and Data Systems</v>
          </cell>
          <cell r="D824">
            <v>2</v>
          </cell>
          <cell r="E824">
            <v>2</v>
          </cell>
          <cell r="F824">
            <v>1</v>
          </cell>
        </row>
        <row r="825">
          <cell r="A825" t="str">
            <v>0306-4573</v>
          </cell>
          <cell r="B825" t="str">
            <v>INFO MAN</v>
          </cell>
          <cell r="C825" t="str">
            <v>Information Processing and Management</v>
          </cell>
          <cell r="D825">
            <v>2</v>
          </cell>
          <cell r="E825">
            <v>2</v>
          </cell>
          <cell r="F825">
            <v>3</v>
          </cell>
        </row>
        <row r="826">
          <cell r="A826" t="str">
            <v>1617-9846</v>
          </cell>
          <cell r="B826" t="str">
            <v>INFO MAN</v>
          </cell>
          <cell r="C826" t="str">
            <v>Information Systems and e-business Management</v>
          </cell>
          <cell r="D826">
            <v>2</v>
          </cell>
          <cell r="E826">
            <v>2</v>
          </cell>
        </row>
        <row r="827">
          <cell r="A827" t="str">
            <v>1058-0530</v>
          </cell>
          <cell r="B827" t="str">
            <v>INFO MAN</v>
          </cell>
          <cell r="C827" t="str">
            <v>Information Systems Management</v>
          </cell>
          <cell r="D827">
            <v>2</v>
          </cell>
          <cell r="E827">
            <v>2</v>
          </cell>
          <cell r="F827">
            <v>2</v>
          </cell>
        </row>
        <row r="828">
          <cell r="A828" t="str">
            <v>0953-5438</v>
          </cell>
          <cell r="B828" t="str">
            <v>INFO MAN</v>
          </cell>
          <cell r="C828" t="str">
            <v>Interacting with Computers</v>
          </cell>
          <cell r="D828">
            <v>2</v>
          </cell>
          <cell r="E828">
            <v>2</v>
          </cell>
          <cell r="F828">
            <v>2</v>
          </cell>
        </row>
        <row r="829">
          <cell r="A829" t="str">
            <v>0268-4012</v>
          </cell>
          <cell r="B829" t="str">
            <v>INFO MAN</v>
          </cell>
          <cell r="C829" t="str">
            <v>International Journal of Information Management</v>
          </cell>
          <cell r="D829">
            <v>2</v>
          </cell>
          <cell r="E829">
            <v>2</v>
          </cell>
          <cell r="F829">
            <v>2</v>
          </cell>
        </row>
        <row r="830">
          <cell r="A830" t="str">
            <v>1066-2243</v>
          </cell>
          <cell r="B830" t="str">
            <v>INFO MAN</v>
          </cell>
          <cell r="C830" t="str">
            <v>Internet Research: Electronic Networking Applications and Policy</v>
          </cell>
          <cell r="D830">
            <v>2</v>
          </cell>
          <cell r="E830">
            <v>2</v>
          </cell>
          <cell r="F830">
            <v>2</v>
          </cell>
        </row>
        <row r="831">
          <cell r="A831" t="str">
            <v>0887-4417</v>
          </cell>
          <cell r="B831" t="str">
            <v>INFO MAN</v>
          </cell>
          <cell r="C831" t="str">
            <v>Journal of Computer Information Systems</v>
          </cell>
          <cell r="D831">
            <v>2</v>
          </cell>
          <cell r="E831">
            <v>2</v>
          </cell>
          <cell r="F831">
            <v>2</v>
          </cell>
        </row>
        <row r="832">
          <cell r="A832" t="str">
            <v>1741-0398</v>
          </cell>
          <cell r="B832" t="str">
            <v>INFO MAN</v>
          </cell>
          <cell r="C832" t="str">
            <v>Journal of Enterprise Information Management</v>
          </cell>
          <cell r="D832">
            <v>2</v>
          </cell>
          <cell r="E832">
            <v>2</v>
          </cell>
          <cell r="F832">
            <v>1</v>
          </cell>
        </row>
        <row r="833">
          <cell r="A833" t="str">
            <v>1062-7375</v>
          </cell>
          <cell r="B833" t="str">
            <v>INFO MAN</v>
          </cell>
          <cell r="C833" t="str">
            <v>Journal of Global Information Management</v>
          </cell>
          <cell r="D833">
            <v>2</v>
          </cell>
          <cell r="E833">
            <v>2</v>
          </cell>
          <cell r="F833">
            <v>2</v>
          </cell>
        </row>
        <row r="834">
          <cell r="A834" t="str">
            <v>1097-198X</v>
          </cell>
          <cell r="B834" t="str">
            <v>INFO MAN</v>
          </cell>
          <cell r="C834" t="str">
            <v>Journal of Global Information Technology Management (JGITM)</v>
          </cell>
          <cell r="D834">
            <v>2</v>
          </cell>
          <cell r="E834">
            <v>2</v>
          </cell>
        </row>
        <row r="835">
          <cell r="A835" t="str">
            <v>0165-5515</v>
          </cell>
          <cell r="B835" t="str">
            <v>INFO MAN</v>
          </cell>
          <cell r="C835" t="str">
            <v>Journal of Information Science</v>
          </cell>
          <cell r="D835">
            <v>2</v>
          </cell>
          <cell r="E835">
            <v>2</v>
          </cell>
          <cell r="F835">
            <v>2</v>
          </cell>
        </row>
        <row r="836">
          <cell r="A836" t="str">
            <v>0164-1212</v>
          </cell>
          <cell r="B836" t="str">
            <v>INFO MAN</v>
          </cell>
          <cell r="C836" t="str">
            <v>Journal of Systems and Software</v>
          </cell>
          <cell r="D836">
            <v>2</v>
          </cell>
          <cell r="E836">
            <v>2</v>
          </cell>
        </row>
        <row r="837">
          <cell r="A837" t="str">
            <v>1540-1960</v>
          </cell>
          <cell r="B837" t="str">
            <v>INFO MAN</v>
          </cell>
          <cell r="C837" t="str">
            <v>MIS Quarterly Executive (MISQ-E)</v>
          </cell>
          <cell r="D837">
            <v>2</v>
          </cell>
          <cell r="E837">
            <v>2</v>
          </cell>
        </row>
        <row r="838">
          <cell r="A838" t="str">
            <v>1943-7544</v>
          </cell>
          <cell r="B838" t="str">
            <v>INFO MAN</v>
          </cell>
          <cell r="C838" t="str">
            <v>Pacific Asia Journal of the Association for Information Systems</v>
          </cell>
          <cell r="D838">
            <v>2</v>
          </cell>
          <cell r="E838">
            <v>2</v>
          </cell>
        </row>
        <row r="839">
          <cell r="A839" t="str">
            <v>0947-3602</v>
          </cell>
          <cell r="B839" t="str">
            <v>INFO MAN</v>
          </cell>
          <cell r="C839" t="str">
            <v>Requirements Engineering</v>
          </cell>
          <cell r="D839">
            <v>2</v>
          </cell>
          <cell r="E839">
            <v>2</v>
          </cell>
        </row>
        <row r="840">
          <cell r="A840" t="str">
            <v>0905-0167</v>
          </cell>
          <cell r="B840" t="str">
            <v>INFO MAN</v>
          </cell>
          <cell r="C840" t="str">
            <v>Scandinavian Journal of Information Systems</v>
          </cell>
          <cell r="D840">
            <v>2</v>
          </cell>
          <cell r="E840">
            <v>2</v>
          </cell>
        </row>
        <row r="841">
          <cell r="A841" t="str">
            <v>0095-0033</v>
          </cell>
          <cell r="B841" t="str">
            <v>INFO MAN</v>
          </cell>
          <cell r="C841" t="str">
            <v>The Data Base for Advances in Information Systems</v>
          </cell>
          <cell r="D841">
            <v>2</v>
          </cell>
        </row>
        <row r="842">
          <cell r="A842" t="str">
            <v>0268-1102</v>
          </cell>
          <cell r="B842" t="str">
            <v>INFO MAN</v>
          </cell>
          <cell r="C842" t="str">
            <v> Information Technology for Development</v>
          </cell>
          <cell r="D842">
            <v>2</v>
          </cell>
          <cell r="E842">
            <v>2</v>
          </cell>
        </row>
        <row r="843">
          <cell r="A843" t="str">
            <v>1449-8618</v>
          </cell>
          <cell r="B843" t="str">
            <v>INFO MAN</v>
          </cell>
          <cell r="C843" t="str">
            <v>Australasian Journal of Information Systems</v>
          </cell>
          <cell r="D843">
            <v>1</v>
          </cell>
          <cell r="E843">
            <v>1</v>
          </cell>
        </row>
        <row r="844">
          <cell r="A844" t="str">
            <v>1533-2454</v>
          </cell>
          <cell r="B844" t="str">
            <v>INFO MAN</v>
          </cell>
          <cell r="C844" t="str">
            <v>Communications of the ICISA</v>
          </cell>
          <cell r="D844">
            <v>1</v>
          </cell>
          <cell r="E844">
            <v>1</v>
          </cell>
        </row>
        <row r="845">
          <cell r="A845" t="str">
            <v>1528-8234</v>
          </cell>
          <cell r="B845" t="str">
            <v>INFO MAN</v>
          </cell>
          <cell r="C845" t="str">
            <v>e-Service Journal</v>
          </cell>
          <cell r="D845">
            <v>1</v>
          </cell>
          <cell r="E845">
            <v>1</v>
          </cell>
        </row>
        <row r="846">
          <cell r="A846" t="str">
            <v>1388-1957</v>
          </cell>
          <cell r="B846" t="str">
            <v>INFO MAN</v>
          </cell>
          <cell r="C846" t="str">
            <v>Ethics and Information Technology</v>
          </cell>
          <cell r="D846">
            <v>1</v>
          </cell>
          <cell r="E846">
            <v>1</v>
          </cell>
          <cell r="F846">
            <v>1</v>
          </cell>
        </row>
        <row r="847">
          <cell r="A847" t="str">
            <v>0968-5227</v>
          </cell>
          <cell r="B847" t="str">
            <v>INFO MAN</v>
          </cell>
          <cell r="C847" t="str">
            <v>Information Management and Computer Security</v>
          </cell>
          <cell r="D847">
            <v>1</v>
          </cell>
          <cell r="E847">
            <v>1</v>
          </cell>
          <cell r="F847">
            <v>1</v>
          </cell>
        </row>
        <row r="848">
          <cell r="A848" t="str">
            <v>1368-1613</v>
          </cell>
          <cell r="B848" t="str">
            <v>INFO MAN</v>
          </cell>
          <cell r="C848" t="str">
            <v>Information Research</v>
          </cell>
          <cell r="D848">
            <v>1</v>
          </cell>
          <cell r="E848">
            <v>1</v>
          </cell>
          <cell r="F848">
            <v>1</v>
          </cell>
        </row>
        <row r="849">
          <cell r="A849" t="str">
            <v>1040-1628</v>
          </cell>
          <cell r="B849" t="str">
            <v>INFO MAN</v>
          </cell>
          <cell r="C849" t="str">
            <v>Information Resources Management Journal</v>
          </cell>
          <cell r="D849">
            <v>1</v>
          </cell>
          <cell r="E849">
            <v>1</v>
          </cell>
          <cell r="F849">
            <v>1</v>
          </cell>
        </row>
        <row r="850">
          <cell r="A850" t="str">
            <v>1751-2018</v>
          </cell>
          <cell r="B850" t="str">
            <v>INFO MAN</v>
          </cell>
          <cell r="C850" t="str">
            <v>International Journal of Business and Systems Research</v>
          </cell>
          <cell r="D850">
            <v>1</v>
          </cell>
        </row>
        <row r="851">
          <cell r="A851" t="str">
            <v>1746-0980</v>
          </cell>
          <cell r="B851" t="str">
            <v>INFO MAN</v>
          </cell>
          <cell r="C851" t="str">
            <v>International Journal of Business Information Systems</v>
          </cell>
          <cell r="D851">
            <v>1</v>
          </cell>
        </row>
        <row r="852">
          <cell r="A852" t="str">
            <v>1741-8771</v>
          </cell>
          <cell r="B852" t="str">
            <v>INFO MAN</v>
          </cell>
          <cell r="C852" t="str">
            <v>International Journal of Business Process Integration and Management</v>
          </cell>
          <cell r="D852">
            <v>1</v>
          </cell>
        </row>
        <row r="853">
          <cell r="A853" t="str">
            <v>1548-0615</v>
          </cell>
          <cell r="B853" t="str">
            <v>INFO MAN</v>
          </cell>
          <cell r="C853" t="str">
            <v>International Journal of Cases on Electronic Commerce</v>
          </cell>
          <cell r="D853">
            <v>1</v>
          </cell>
          <cell r="E853">
            <v>1</v>
          </cell>
        </row>
        <row r="854">
          <cell r="A854" t="str">
            <v>1548-1131</v>
          </cell>
          <cell r="B854" t="str">
            <v>INFO MAN</v>
          </cell>
          <cell r="C854" t="str">
            <v>International Journal of E-Business Research</v>
          </cell>
          <cell r="D854">
            <v>1</v>
          </cell>
        </row>
        <row r="855">
          <cell r="A855" t="str">
            <v>1548-1115</v>
          </cell>
          <cell r="B855" t="str">
            <v>INFO MAN</v>
          </cell>
          <cell r="C855" t="str">
            <v>International Journal of Enterprise Information Systems</v>
          </cell>
          <cell r="D855">
            <v>1</v>
          </cell>
        </row>
        <row r="856">
          <cell r="A856" t="str">
            <v>1935-5688</v>
          </cell>
          <cell r="B856" t="str">
            <v>INFO MAN</v>
          </cell>
          <cell r="C856" t="str">
            <v>International Journal of Information Systems in the Service Sector</v>
          </cell>
          <cell r="D856">
            <v>1</v>
          </cell>
        </row>
        <row r="857">
          <cell r="A857" t="str">
            <v>1461-4111</v>
          </cell>
          <cell r="B857" t="str">
            <v>INFO MAN</v>
          </cell>
          <cell r="C857" t="str">
            <v>International Journal of Information Technology and Management</v>
          </cell>
          <cell r="D857">
            <v>1</v>
          </cell>
          <cell r="E857">
            <v>1</v>
          </cell>
          <cell r="F857">
            <v>1</v>
          </cell>
        </row>
        <row r="858">
          <cell r="A858" t="str">
            <v>1947-9611</v>
          </cell>
          <cell r="B858" t="str">
            <v>INFO MAN</v>
          </cell>
          <cell r="C858" t="str">
            <v>International Journal of IT/Business Alignment and Governance</v>
          </cell>
          <cell r="D858">
            <v>1</v>
          </cell>
        </row>
        <row r="859">
          <cell r="A859" t="str">
            <v>1744-0084</v>
          </cell>
          <cell r="B859" t="str">
            <v>INFO MAN</v>
          </cell>
          <cell r="C859" t="str">
            <v>International Journal of Web Information Systems</v>
          </cell>
          <cell r="D859">
            <v>1</v>
          </cell>
        </row>
        <row r="860">
          <cell r="A860" t="str">
            <v>1063-8016</v>
          </cell>
          <cell r="B860" t="str">
            <v>INFO MAN</v>
          </cell>
          <cell r="C860" t="str">
            <v>Journal of Database Management</v>
          </cell>
          <cell r="D860">
            <v>1</v>
          </cell>
        </row>
        <row r="861">
          <cell r="A861" t="str">
            <v>1246-0125</v>
          </cell>
          <cell r="B861" t="str">
            <v>INFO MAN</v>
          </cell>
          <cell r="C861" t="str">
            <v>Journal of Decision Systems</v>
          </cell>
          <cell r="D861">
            <v>1</v>
          </cell>
          <cell r="E861">
            <v>1</v>
          </cell>
        </row>
        <row r="862">
          <cell r="A862" t="str">
            <v>1539-2937</v>
          </cell>
          <cell r="B862" t="str">
            <v>INFO MAN</v>
          </cell>
          <cell r="C862" t="str">
            <v>Journal of Electronic Commerce in Organizations</v>
          </cell>
          <cell r="D862">
            <v>1</v>
          </cell>
          <cell r="E862">
            <v>1</v>
          </cell>
        </row>
        <row r="863">
          <cell r="A863" t="str">
            <v>1526-6133</v>
          </cell>
          <cell r="B863" t="str">
            <v>INFO MAN</v>
          </cell>
          <cell r="C863" t="str">
            <v>Journal of Electronic Commerce Research</v>
          </cell>
          <cell r="D863">
            <v>1</v>
          </cell>
          <cell r="E863">
            <v>1</v>
          </cell>
        </row>
        <row r="864">
          <cell r="A864" t="str">
            <v>1554-1908</v>
          </cell>
          <cell r="B864" t="str">
            <v>INFO MAN</v>
          </cell>
          <cell r="C864" t="str">
            <v>Journal of Emerging Technologies in Accounting</v>
          </cell>
          <cell r="D864">
            <v>1</v>
          </cell>
          <cell r="E864">
            <v>1</v>
          </cell>
        </row>
        <row r="865">
          <cell r="A865" t="str">
            <v>0888-7985</v>
          </cell>
          <cell r="B865" t="str">
            <v>INFO MAN</v>
          </cell>
          <cell r="C865" t="str">
            <v>Journal of Information Systems</v>
          </cell>
          <cell r="D865">
            <v>1</v>
          </cell>
          <cell r="E865">
            <v>1</v>
          </cell>
        </row>
        <row r="866">
          <cell r="A866" t="str">
            <v>1055-3096</v>
          </cell>
          <cell r="B866" t="str">
            <v>INFO MAN</v>
          </cell>
          <cell r="C866" t="str">
            <v>Journal of Information Systems Education</v>
          </cell>
          <cell r="D866">
            <v>1</v>
          </cell>
          <cell r="E866">
            <v>1</v>
          </cell>
        </row>
        <row r="867">
          <cell r="A867" t="str">
            <v>2043-8869</v>
          </cell>
          <cell r="B867" t="str">
            <v>INFO MAN</v>
          </cell>
          <cell r="C867" t="str">
            <v>Journal of Information Technology - Teaching Cases</v>
          </cell>
          <cell r="D867">
            <v>1</v>
          </cell>
          <cell r="E867">
            <v>1</v>
          </cell>
        </row>
        <row r="868">
          <cell r="A868" t="str">
            <v>1042-1319</v>
          </cell>
          <cell r="B868" t="str">
            <v>INFO MAN</v>
          </cell>
          <cell r="C868" t="str">
            <v>Journal of Information Technology Management</v>
          </cell>
          <cell r="D868">
            <v>1</v>
          </cell>
          <cell r="E868">
            <v>1</v>
          </cell>
        </row>
        <row r="869">
          <cell r="A869" t="str">
            <v>1532-4516</v>
          </cell>
          <cell r="B869" t="str">
            <v>INFO MAN</v>
          </cell>
          <cell r="C869" t="str">
            <v>Journal of Information Technology Theory and Applications</v>
          </cell>
          <cell r="D869">
            <v>1</v>
          </cell>
          <cell r="E869">
            <v>1</v>
          </cell>
        </row>
        <row r="870">
          <cell r="A870" t="str">
            <v>1557-1327</v>
          </cell>
          <cell r="B870" t="str">
            <v>INFO MAN</v>
          </cell>
          <cell r="C870" t="str">
            <v>Journal of Information, Information Technology, and Organizations</v>
          </cell>
          <cell r="D870">
            <v>1</v>
          </cell>
          <cell r="E870">
            <v>1</v>
          </cell>
        </row>
        <row r="871">
          <cell r="A871" t="str">
            <v>1533-2861</v>
          </cell>
          <cell r="B871" t="str">
            <v>INFO MAN</v>
          </cell>
          <cell r="C871" t="str">
            <v>Journal of Internet Commerce</v>
          </cell>
          <cell r="D871">
            <v>1</v>
          </cell>
        </row>
        <row r="872">
          <cell r="A872" t="str">
            <v>1546-2234</v>
          </cell>
          <cell r="B872" t="str">
            <v>INFO MAN</v>
          </cell>
          <cell r="C872" t="str">
            <v>Journal of Organizational and End User Computing</v>
          </cell>
          <cell r="D872">
            <v>1</v>
          </cell>
          <cell r="E872">
            <v>1</v>
          </cell>
          <cell r="F872">
            <v>1</v>
          </cell>
        </row>
        <row r="873">
          <cell r="A873" t="str">
            <v>1091-9392</v>
          </cell>
          <cell r="B873" t="str">
            <v>INFO MAN</v>
          </cell>
          <cell r="C873" t="str">
            <v>Journal of Organizational Computing and Electronic Commerce</v>
          </cell>
          <cell r="D873">
            <v>1</v>
          </cell>
          <cell r="E873">
            <v>1</v>
          </cell>
        </row>
        <row r="874">
          <cell r="A874" t="str">
            <v>1328-7265</v>
          </cell>
          <cell r="B874" t="str">
            <v>INFO MAN</v>
          </cell>
          <cell r="C874" t="str">
            <v>Journal of Systems and Information Technology</v>
          </cell>
          <cell r="D874">
            <v>1</v>
          </cell>
        </row>
        <row r="875">
          <cell r="A875" t="str">
            <v>0718-1876</v>
          </cell>
          <cell r="B875" t="str">
            <v>INFO MAN</v>
          </cell>
          <cell r="C875" t="str">
            <v>Journal of Theoretical and Applied Electronic Commerce Research</v>
          </cell>
          <cell r="D875">
            <v>1</v>
          </cell>
          <cell r="E875">
            <v>1</v>
          </cell>
        </row>
        <row r="876">
          <cell r="A876" t="str">
            <v>1477-8238</v>
          </cell>
          <cell r="B876" t="str">
            <v>INFO MAN</v>
          </cell>
          <cell r="C876" t="str">
            <v>Knowledge Management Research and Practice</v>
          </cell>
          <cell r="D876">
            <v>1</v>
          </cell>
          <cell r="E876">
            <v>1</v>
          </cell>
          <cell r="F876">
            <v>1</v>
          </cell>
        </row>
        <row r="877">
          <cell r="A877" t="str">
            <v>0957-6053</v>
          </cell>
          <cell r="B877" t="str">
            <v>INFO MAN</v>
          </cell>
          <cell r="C877" t="str">
            <v>Logistics Information Management</v>
          </cell>
          <cell r="D877">
            <v>1</v>
          </cell>
          <cell r="E877">
            <v>1</v>
          </cell>
          <cell r="F877">
            <v>1</v>
          </cell>
        </row>
        <row r="878">
          <cell r="A878" t="str">
            <v>1468-4527</v>
          </cell>
          <cell r="B878" t="str">
            <v>INFO MAN</v>
          </cell>
          <cell r="C878" t="str">
            <v>Online Information Review</v>
          </cell>
          <cell r="D878">
            <v>1</v>
          </cell>
        </row>
        <row r="879">
          <cell r="A879" t="str">
            <v>2325-4688</v>
          </cell>
          <cell r="B879" t="str">
            <v>INFO MAN</v>
          </cell>
          <cell r="C879" t="str">
            <v>Online Journal of Applied Knowledge Management</v>
          </cell>
          <cell r="D879">
            <v>1</v>
          </cell>
          <cell r="E879">
            <v>1</v>
          </cell>
        </row>
        <row r="880">
          <cell r="A880" t="str">
            <v>1560-683X</v>
          </cell>
          <cell r="B880" t="str">
            <v>INFO MAN</v>
          </cell>
          <cell r="C880" t="str">
            <v>South African Journal of Information Management</v>
          </cell>
          <cell r="D880">
            <v>1</v>
          </cell>
          <cell r="E880">
            <v>1</v>
          </cell>
        </row>
        <row r="881">
          <cell r="A881" t="str">
            <v>0048-7333</v>
          </cell>
          <cell r="B881" t="str">
            <v>INNOV</v>
          </cell>
          <cell r="C881" t="str">
            <v>Research Policy</v>
          </cell>
          <cell r="D881" t="str">
            <v>4*</v>
          </cell>
          <cell r="E881">
            <v>4</v>
          </cell>
          <cell r="F881">
            <v>4</v>
          </cell>
        </row>
        <row r="882">
          <cell r="A882" t="str">
            <v>0737-6782</v>
          </cell>
          <cell r="B882" t="str">
            <v>INNOV</v>
          </cell>
          <cell r="C882" t="str">
            <v>Journal of Product Innovation Management</v>
          </cell>
          <cell r="D882">
            <v>4</v>
          </cell>
          <cell r="E882">
            <v>4</v>
          </cell>
          <cell r="F882">
            <v>4</v>
          </cell>
        </row>
        <row r="883">
          <cell r="A883" t="str">
            <v>0033-6807</v>
          </cell>
          <cell r="B883" t="str">
            <v>INNOV</v>
          </cell>
          <cell r="C883" t="str">
            <v>R and D Management</v>
          </cell>
          <cell r="D883">
            <v>3</v>
          </cell>
          <cell r="E883">
            <v>3</v>
          </cell>
          <cell r="F883">
            <v>3</v>
          </cell>
        </row>
        <row r="884">
          <cell r="A884" t="str">
            <v>0166-4972</v>
          </cell>
          <cell r="B884" t="str">
            <v>INNOV</v>
          </cell>
          <cell r="C884" t="str">
            <v>Technovation</v>
          </cell>
          <cell r="D884">
            <v>3</v>
          </cell>
          <cell r="E884">
            <v>3</v>
          </cell>
          <cell r="F884">
            <v>3</v>
          </cell>
        </row>
        <row r="885">
          <cell r="A885" t="str">
            <v>0963-1690</v>
          </cell>
          <cell r="B885" t="str">
            <v>INNOV</v>
          </cell>
          <cell r="C885" t="str">
            <v>Creativity and Innovation Management</v>
          </cell>
          <cell r="D885">
            <v>2</v>
          </cell>
          <cell r="E885">
            <v>2</v>
          </cell>
          <cell r="F885">
            <v>1</v>
          </cell>
        </row>
        <row r="886">
          <cell r="A886" t="str">
            <v>1366-2716</v>
          </cell>
          <cell r="B886" t="str">
            <v>INNOV</v>
          </cell>
          <cell r="C886" t="str">
            <v>Industry and Innovation</v>
          </cell>
          <cell r="D886">
            <v>2</v>
          </cell>
          <cell r="E886">
            <v>2</v>
          </cell>
          <cell r="F886">
            <v>2</v>
          </cell>
        </row>
        <row r="887">
          <cell r="A887" t="str">
            <v>1447-9338</v>
          </cell>
          <cell r="B887" t="str">
            <v>INNOV</v>
          </cell>
          <cell r="C887" t="str">
            <v>Innovation: Management, Policy and Practice</v>
          </cell>
          <cell r="D887">
            <v>2</v>
          </cell>
          <cell r="E887">
            <v>2</v>
          </cell>
        </row>
        <row r="888">
          <cell r="A888" t="str">
            <v>1363-9196</v>
          </cell>
          <cell r="B888" t="str">
            <v>INNOV</v>
          </cell>
          <cell r="C888" t="str">
            <v>International Journal of Innovation Management</v>
          </cell>
          <cell r="D888">
            <v>2</v>
          </cell>
          <cell r="E888">
            <v>2</v>
          </cell>
          <cell r="F888">
            <v>2</v>
          </cell>
        </row>
        <row r="889">
          <cell r="A889" t="str">
            <v>0923-4748</v>
          </cell>
          <cell r="B889" t="str">
            <v>INNOV</v>
          </cell>
          <cell r="C889" t="str">
            <v>Journal of Engineering and Technology Management</v>
          </cell>
          <cell r="D889">
            <v>2</v>
          </cell>
          <cell r="E889">
            <v>2</v>
          </cell>
        </row>
        <row r="890">
          <cell r="A890" t="str">
            <v>1047-8310</v>
          </cell>
          <cell r="B890" t="str">
            <v>INNOV</v>
          </cell>
          <cell r="C890" t="str">
            <v>Journal of High Technology Management Research</v>
          </cell>
          <cell r="D890">
            <v>2</v>
          </cell>
          <cell r="E890">
            <v>2</v>
          </cell>
        </row>
        <row r="891">
          <cell r="A891" t="str">
            <v>0892-9912</v>
          </cell>
          <cell r="B891" t="str">
            <v>INNOV</v>
          </cell>
          <cell r="C891" t="str">
            <v>Journal of Technology Transfer</v>
          </cell>
          <cell r="D891">
            <v>2</v>
          </cell>
          <cell r="E891">
            <v>2</v>
          </cell>
          <cell r="F891">
            <v>1</v>
          </cell>
        </row>
        <row r="892">
          <cell r="A892" t="str">
            <v>0810-9028</v>
          </cell>
          <cell r="B892" t="str">
            <v>INNOV</v>
          </cell>
          <cell r="C892" t="str">
            <v>Prometheus</v>
          </cell>
          <cell r="D892">
            <v>2</v>
          </cell>
          <cell r="E892">
            <v>2</v>
          </cell>
          <cell r="F892">
            <v>2</v>
          </cell>
        </row>
        <row r="893">
          <cell r="A893" t="str">
            <v>0895-6308</v>
          </cell>
          <cell r="B893" t="str">
            <v>INNOV</v>
          </cell>
          <cell r="C893" t="str">
            <v>Research Technology Management: international journal of research management</v>
          </cell>
          <cell r="D893">
            <v>2</v>
          </cell>
          <cell r="E893">
            <v>2</v>
          </cell>
        </row>
        <row r="894">
          <cell r="A894" t="str">
            <v>2243-4690</v>
          </cell>
          <cell r="B894" t="str">
            <v>INNOV</v>
          </cell>
          <cell r="C894" t="str">
            <v>Science &amp; Technology Studies</v>
          </cell>
          <cell r="D894">
            <v>2</v>
          </cell>
          <cell r="E894">
            <v>2</v>
          </cell>
        </row>
        <row r="895">
          <cell r="A895" t="str">
            <v>0162-2439</v>
          </cell>
          <cell r="B895" t="str">
            <v>INNOV</v>
          </cell>
          <cell r="C895" t="str">
            <v>Science, Technology &amp; Human Values</v>
          </cell>
          <cell r="D895">
            <v>2</v>
          </cell>
          <cell r="E895">
            <v>2</v>
          </cell>
        </row>
        <row r="896">
          <cell r="A896" t="str">
            <v>0138-9130</v>
          </cell>
          <cell r="B896" t="str">
            <v>INNOV</v>
          </cell>
          <cell r="C896" t="str">
            <v>Scientometrics</v>
          </cell>
          <cell r="D896">
            <v>2</v>
          </cell>
          <cell r="E896">
            <v>2</v>
          </cell>
        </row>
        <row r="897">
          <cell r="A897" t="str">
            <v>0306-3127</v>
          </cell>
          <cell r="B897" t="str">
            <v>INNOV</v>
          </cell>
          <cell r="C897" t="str">
            <v>Social Studies of Science</v>
          </cell>
          <cell r="D897">
            <v>2</v>
          </cell>
          <cell r="E897">
            <v>2</v>
          </cell>
        </row>
        <row r="898">
          <cell r="A898" t="str">
            <v>0954-349X</v>
          </cell>
          <cell r="B898" t="str">
            <v>INNOV</v>
          </cell>
          <cell r="C898" t="str">
            <v>Structural Change and Economic Dynamics</v>
          </cell>
          <cell r="D898">
            <v>2</v>
          </cell>
          <cell r="E898">
            <v>2</v>
          </cell>
          <cell r="F898">
            <v>1</v>
          </cell>
        </row>
        <row r="899">
          <cell r="A899" t="str">
            <v>1976-1597</v>
          </cell>
          <cell r="B899" t="str">
            <v>INNOV</v>
          </cell>
          <cell r="C899" t="str">
            <v>Asian Journal of Technology Innovation</v>
          </cell>
          <cell r="D899">
            <v>1</v>
          </cell>
        </row>
        <row r="900">
          <cell r="A900" t="str">
            <v>1460-1060</v>
          </cell>
          <cell r="B900" t="str">
            <v>INNOV</v>
          </cell>
          <cell r="C900" t="str">
            <v>European Journal of Innovation Management</v>
          </cell>
          <cell r="D900">
            <v>1</v>
          </cell>
          <cell r="E900">
            <v>1</v>
          </cell>
          <cell r="F900">
            <v>1</v>
          </cell>
        </row>
        <row r="901">
          <cell r="A901" t="str">
            <v>1751-0260</v>
          </cell>
          <cell r="B901" t="str">
            <v>INNOV</v>
          </cell>
          <cell r="C901" t="str">
            <v>International Journal of Business Innovation and Research</v>
          </cell>
          <cell r="D901">
            <v>1</v>
          </cell>
        </row>
        <row r="902">
          <cell r="A902" t="str">
            <v>1368-275X</v>
          </cell>
          <cell r="B902" t="str">
            <v>INNOV</v>
          </cell>
          <cell r="C902" t="str">
            <v>International Journal of Entrepreneurship and Innovation Management (IJEIM)</v>
          </cell>
          <cell r="D902">
            <v>1</v>
          </cell>
          <cell r="E902">
            <v>1</v>
          </cell>
          <cell r="F902">
            <v>1</v>
          </cell>
        </row>
        <row r="903">
          <cell r="A903" t="str">
            <v>1740-2816</v>
          </cell>
          <cell r="B903" t="str">
            <v>INNOV</v>
          </cell>
          <cell r="C903" t="str">
            <v>International Journal of Foresight and Innovation Policy</v>
          </cell>
          <cell r="D903">
            <v>1</v>
          </cell>
          <cell r="E903">
            <v>1</v>
          </cell>
        </row>
        <row r="904">
          <cell r="A904" t="str">
            <v>0219-8770</v>
          </cell>
          <cell r="B904" t="str">
            <v>INNOV</v>
          </cell>
          <cell r="C904" t="str">
            <v>International Journal of Innovation and Technology Management</v>
          </cell>
          <cell r="D904">
            <v>1</v>
          </cell>
          <cell r="E904">
            <v>1</v>
          </cell>
        </row>
        <row r="905">
          <cell r="A905" t="str">
            <v>1741-8194</v>
          </cell>
          <cell r="B905" t="str">
            <v>INNOV</v>
          </cell>
          <cell r="C905" t="str">
            <v>International Journal of Technology and Globalization</v>
          </cell>
          <cell r="D905">
            <v>1</v>
          </cell>
          <cell r="E905">
            <v>1</v>
          </cell>
        </row>
        <row r="906">
          <cell r="A906" t="str">
            <v>1740-2832</v>
          </cell>
          <cell r="B906" t="str">
            <v>INNOV</v>
          </cell>
          <cell r="C906" t="str">
            <v>International Journal of Technology Intelligence and Planning</v>
          </cell>
          <cell r="D906">
            <v>1</v>
          </cell>
          <cell r="E906">
            <v>1</v>
          </cell>
        </row>
        <row r="907">
          <cell r="A907" t="str">
            <v>1474-2748</v>
          </cell>
          <cell r="B907" t="str">
            <v>INNOV</v>
          </cell>
          <cell r="C907" t="str">
            <v>International Journal of Technology Management and Sustainable Development</v>
          </cell>
          <cell r="D907">
            <v>1</v>
          </cell>
          <cell r="E907">
            <v>1</v>
          </cell>
          <cell r="F907">
            <v>1</v>
          </cell>
        </row>
        <row r="908">
          <cell r="A908" t="str">
            <v>1468-4322</v>
          </cell>
          <cell r="B908" t="str">
            <v>INNOV</v>
          </cell>
          <cell r="C908" t="str">
            <v>International Journal of Technology Policy and Management</v>
          </cell>
          <cell r="D908">
            <v>1</v>
          </cell>
          <cell r="E908">
            <v>1</v>
          </cell>
        </row>
        <row r="909">
          <cell r="A909" t="str">
            <v>1741-5284</v>
          </cell>
          <cell r="B909" t="str">
            <v>INNOV</v>
          </cell>
          <cell r="C909" t="str">
            <v>International Journal of Technology Transfer and Commercialisation</v>
          </cell>
          <cell r="D909">
            <v>1</v>
          </cell>
          <cell r="E909">
            <v>1</v>
          </cell>
        </row>
        <row r="910">
          <cell r="A910" t="str">
            <v>2046-3383</v>
          </cell>
          <cell r="B910" t="str">
            <v>INNOV</v>
          </cell>
          <cell r="C910" t="str">
            <v>International Journal of the Digital Human</v>
          </cell>
          <cell r="D910">
            <v>1</v>
          </cell>
        </row>
        <row r="911">
          <cell r="A911" t="str">
            <v>2213-7149</v>
          </cell>
          <cell r="B911" t="str">
            <v>INNOV</v>
          </cell>
          <cell r="C911" t="str">
            <v>International Technology Management Review</v>
          </cell>
          <cell r="D911">
            <v>1</v>
          </cell>
          <cell r="E911">
            <v>1</v>
          </cell>
        </row>
        <row r="912">
          <cell r="A912" t="str">
            <v>1751-1577</v>
          </cell>
          <cell r="B912" t="str">
            <v>INNOV</v>
          </cell>
          <cell r="C912" t="str">
            <v>Journal of Informetrics</v>
          </cell>
          <cell r="D912">
            <v>1</v>
          </cell>
        </row>
        <row r="913">
          <cell r="A913" t="str">
            <v>2053-4620</v>
          </cell>
          <cell r="B913" t="str">
            <v>INNOV</v>
          </cell>
          <cell r="C913" t="str">
            <v>Journal of Science and Technology Policy Management</v>
          </cell>
          <cell r="D913">
            <v>1</v>
          </cell>
          <cell r="E913">
            <v>1</v>
          </cell>
        </row>
        <row r="914">
          <cell r="A914" t="str">
            <v>1537-260X</v>
          </cell>
          <cell r="B914" t="str">
            <v>MDEV&amp;EDU</v>
          </cell>
          <cell r="C914" t="str">
            <v>Academy of Management, Learning and Education</v>
          </cell>
          <cell r="D914">
            <v>4</v>
          </cell>
          <cell r="E914">
            <v>4</v>
          </cell>
          <cell r="F914">
            <v>3</v>
          </cell>
        </row>
        <row r="915">
          <cell r="A915" t="str">
            <v>0141-1926</v>
          </cell>
          <cell r="B915" t="str">
            <v>MDEV&amp;EDU</v>
          </cell>
          <cell r="C915" t="str">
            <v>British Educational Research Journal</v>
          </cell>
          <cell r="D915">
            <v>3</v>
          </cell>
          <cell r="E915">
            <v>3</v>
          </cell>
          <cell r="F915">
            <v>3</v>
          </cell>
        </row>
        <row r="916">
          <cell r="A916" t="str">
            <v>1350-5076</v>
          </cell>
          <cell r="B916" t="str">
            <v>MDEV&amp;EDU</v>
          </cell>
          <cell r="C916" t="str">
            <v>Management Learning</v>
          </cell>
          <cell r="D916">
            <v>3</v>
          </cell>
          <cell r="E916">
            <v>3</v>
          </cell>
          <cell r="F916">
            <v>3</v>
          </cell>
        </row>
        <row r="917">
          <cell r="A917" t="str">
            <v>0307-5079</v>
          </cell>
          <cell r="B917" t="str">
            <v>MDEV&amp;EDU</v>
          </cell>
          <cell r="C917" t="str">
            <v>Studies in Higher Education</v>
          </cell>
          <cell r="D917">
            <v>3</v>
          </cell>
          <cell r="E917">
            <v>3</v>
          </cell>
          <cell r="F917">
            <v>3</v>
          </cell>
        </row>
        <row r="918">
          <cell r="A918" t="str">
            <v>0963-9284</v>
          </cell>
          <cell r="B918" t="str">
            <v>MDEV&amp;EDU</v>
          </cell>
          <cell r="C918" t="str">
            <v>Accounting Education</v>
          </cell>
          <cell r="D918">
            <v>2</v>
          </cell>
          <cell r="E918">
            <v>2</v>
          </cell>
          <cell r="F918">
            <v>2</v>
          </cell>
        </row>
        <row r="919">
          <cell r="A919" t="str">
            <v>1523-4223</v>
          </cell>
          <cell r="B919" t="str">
            <v>MDEV&amp;EDU</v>
          </cell>
          <cell r="C919" t="str">
            <v>Advances in Developing Human Resources</v>
          </cell>
          <cell r="D919">
            <v>2</v>
          </cell>
          <cell r="E919">
            <v>2</v>
          </cell>
          <cell r="F919">
            <v>2</v>
          </cell>
        </row>
        <row r="920">
          <cell r="A920" t="str">
            <v>0306-9885</v>
          </cell>
          <cell r="B920" t="str">
            <v>MDEV&amp;EDU</v>
          </cell>
          <cell r="C920" t="str">
            <v>British Journal of Guidance and Counseling</v>
          </cell>
          <cell r="D920">
            <v>2</v>
          </cell>
          <cell r="E920">
            <v>2</v>
          </cell>
          <cell r="F920">
            <v>2</v>
          </cell>
        </row>
        <row r="921">
          <cell r="A921" t="str">
            <v>0018-1560</v>
          </cell>
          <cell r="B921" t="str">
            <v>MDEV&amp;EDU</v>
          </cell>
          <cell r="C921" t="str">
            <v>Higher Education</v>
          </cell>
          <cell r="D921">
            <v>2</v>
          </cell>
          <cell r="E921">
            <v>2</v>
          </cell>
        </row>
        <row r="922">
          <cell r="A922" t="str">
            <v>0952-8733</v>
          </cell>
          <cell r="B922" t="str">
            <v>MDEV&amp;EDU</v>
          </cell>
          <cell r="C922" t="str">
            <v>Higher Education Policy</v>
          </cell>
          <cell r="D922">
            <v>2</v>
          </cell>
          <cell r="E922">
            <v>2</v>
          </cell>
        </row>
        <row r="923">
          <cell r="A923" t="str">
            <v>0951-5224</v>
          </cell>
          <cell r="B923" t="str">
            <v>MDEV&amp;EDU</v>
          </cell>
          <cell r="C923" t="str">
            <v>Higher Education Quarterly</v>
          </cell>
          <cell r="D923">
            <v>2</v>
          </cell>
          <cell r="E923">
            <v>2</v>
          </cell>
          <cell r="F923">
            <v>2</v>
          </cell>
        </row>
        <row r="924">
          <cell r="A924" t="str">
            <v>1532-0545</v>
          </cell>
          <cell r="B924" t="str">
            <v>MDEV&amp;EDU</v>
          </cell>
          <cell r="C924" t="str">
            <v>INFORMS Transactions on Education</v>
          </cell>
          <cell r="D924">
            <v>2</v>
          </cell>
          <cell r="E924">
            <v>2</v>
          </cell>
        </row>
        <row r="925">
          <cell r="A925" t="str">
            <v>1470-3297</v>
          </cell>
          <cell r="B925" t="str">
            <v>MDEV&amp;EDU</v>
          </cell>
          <cell r="C925" t="str">
            <v>Innovations in Education and Teaching International</v>
          </cell>
          <cell r="D925">
            <v>2</v>
          </cell>
          <cell r="E925">
            <v>2</v>
          </cell>
          <cell r="F925">
            <v>2</v>
          </cell>
        </row>
        <row r="926">
          <cell r="A926" t="str">
            <v>0739-3172</v>
          </cell>
          <cell r="B926" t="str">
            <v>MDEV&amp;EDU</v>
          </cell>
          <cell r="C926" t="str">
            <v>Issues in Accounting Education</v>
          </cell>
          <cell r="D926">
            <v>2</v>
          </cell>
          <cell r="E926">
            <v>2</v>
          </cell>
          <cell r="F926">
            <v>2</v>
          </cell>
        </row>
        <row r="927">
          <cell r="A927" t="str">
            <v>0748-5751</v>
          </cell>
          <cell r="B927" t="str">
            <v>MDEV&amp;EDU</v>
          </cell>
          <cell r="C927" t="str">
            <v>Journal of Accounting Education</v>
          </cell>
          <cell r="D927">
            <v>2</v>
          </cell>
          <cell r="E927">
            <v>2</v>
          </cell>
          <cell r="F927">
            <v>2</v>
          </cell>
        </row>
        <row r="928">
          <cell r="A928" t="str">
            <v>1363-9080</v>
          </cell>
          <cell r="B928" t="str">
            <v>MDEV&amp;EDU</v>
          </cell>
          <cell r="C928" t="str">
            <v>Journal of Education and Work</v>
          </cell>
          <cell r="D928">
            <v>2</v>
          </cell>
          <cell r="E928">
            <v>2</v>
          </cell>
          <cell r="F928">
            <v>2</v>
          </cell>
        </row>
        <row r="929">
          <cell r="A929" t="str">
            <v>0268-0939</v>
          </cell>
          <cell r="B929" t="str">
            <v>MDEV&amp;EDU</v>
          </cell>
          <cell r="C929" t="str">
            <v>Journal of Education Policy</v>
          </cell>
          <cell r="D929">
            <v>2</v>
          </cell>
          <cell r="E929">
            <v>2</v>
          </cell>
          <cell r="F929">
            <v>2</v>
          </cell>
        </row>
        <row r="930">
          <cell r="A930" t="str">
            <v>0022-1546</v>
          </cell>
          <cell r="B930" t="str">
            <v>MDEV&amp;EDU</v>
          </cell>
          <cell r="C930" t="str">
            <v>Journal of Higher Education</v>
          </cell>
          <cell r="D930">
            <v>2</v>
          </cell>
          <cell r="E930">
            <v>2</v>
          </cell>
          <cell r="F930">
            <v>2</v>
          </cell>
        </row>
        <row r="931">
          <cell r="A931" t="str">
            <v>1649-4946</v>
          </cell>
          <cell r="B931" t="str">
            <v>MDEV&amp;EDU</v>
          </cell>
          <cell r="C931" t="str">
            <v>Journal of International Business Education</v>
          </cell>
          <cell r="D931">
            <v>2</v>
          </cell>
        </row>
        <row r="932">
          <cell r="A932" t="str">
            <v>1052-5629</v>
          </cell>
          <cell r="B932" t="str">
            <v>MDEV&amp;EDU</v>
          </cell>
          <cell r="C932" t="str">
            <v>Journal of Management Education</v>
          </cell>
          <cell r="D932">
            <v>2</v>
          </cell>
          <cell r="E932">
            <v>2</v>
          </cell>
          <cell r="F932">
            <v>2</v>
          </cell>
        </row>
        <row r="933">
          <cell r="A933" t="str">
            <v>0273-4753</v>
          </cell>
          <cell r="B933" t="str">
            <v>MDEV&amp;EDU</v>
          </cell>
          <cell r="C933" t="str">
            <v>Journal of Marketing Education</v>
          </cell>
          <cell r="D933">
            <v>2</v>
          </cell>
          <cell r="E933">
            <v>2</v>
          </cell>
          <cell r="F933">
            <v>2</v>
          </cell>
        </row>
        <row r="934">
          <cell r="A934" t="str">
            <v>1356-2517</v>
          </cell>
          <cell r="B934" t="str">
            <v>MDEV&amp;EDU</v>
          </cell>
          <cell r="C934" t="str">
            <v>Teaching in Higher Education</v>
          </cell>
          <cell r="D934">
            <v>2</v>
          </cell>
          <cell r="E934">
            <v>2</v>
          </cell>
          <cell r="F934">
            <v>2</v>
          </cell>
        </row>
        <row r="935">
          <cell r="A935" t="str">
            <v>1469-7874</v>
          </cell>
          <cell r="B935" t="str">
            <v>MDEV&amp;EDU</v>
          </cell>
          <cell r="C935" t="str">
            <v>Active Learning in Higher Education</v>
          </cell>
          <cell r="D935">
            <v>1</v>
          </cell>
          <cell r="E935">
            <v>1</v>
          </cell>
          <cell r="F935">
            <v>1</v>
          </cell>
        </row>
        <row r="936">
          <cell r="A936" t="str">
            <v>1085-4622</v>
          </cell>
          <cell r="B936" t="str">
            <v>MDEV&amp;EDU</v>
          </cell>
          <cell r="C936" t="str">
            <v>Advances in Accounting Education: Teaching and Curriculum Innovations</v>
          </cell>
          <cell r="D936">
            <v>1</v>
          </cell>
          <cell r="E936">
            <v>1</v>
          </cell>
        </row>
        <row r="937">
          <cell r="A937" t="str">
            <v>1540-4595</v>
          </cell>
          <cell r="B937" t="str">
            <v>MDEV&amp;EDU</v>
          </cell>
          <cell r="C937" t="str">
            <v>Decision Sciences Journal of Innovative Education</v>
          </cell>
          <cell r="D937">
            <v>1</v>
          </cell>
          <cell r="E937">
            <v>1</v>
          </cell>
        </row>
        <row r="938">
          <cell r="A938" t="str">
            <v>0040-0912</v>
          </cell>
          <cell r="B938" t="str">
            <v>MDEV&amp;EDU</v>
          </cell>
          <cell r="C938" t="str">
            <v>Education and Training</v>
          </cell>
          <cell r="D938">
            <v>1</v>
          </cell>
          <cell r="E938">
            <v>1</v>
          </cell>
          <cell r="F938">
            <v>1</v>
          </cell>
        </row>
        <row r="939">
          <cell r="A939" t="str">
            <v>1741-1432</v>
          </cell>
          <cell r="B939" t="str">
            <v>MDEV&amp;EDU</v>
          </cell>
          <cell r="C939" t="str">
            <v>Educational Management Administration and Leadership</v>
          </cell>
          <cell r="D939">
            <v>1</v>
          </cell>
          <cell r="E939">
            <v>1</v>
          </cell>
          <cell r="F939">
            <v>1</v>
          </cell>
        </row>
        <row r="940">
          <cell r="A940" t="str">
            <v>1479-4403</v>
          </cell>
          <cell r="B940" t="str">
            <v>MDEV&amp;EDU</v>
          </cell>
          <cell r="C940" t="str">
            <v>Electronic Journal of e-Learning</v>
          </cell>
          <cell r="D940">
            <v>1</v>
          </cell>
        </row>
        <row r="941">
          <cell r="A941" t="str">
            <v>0309-0590</v>
          </cell>
          <cell r="B941" t="str">
            <v>MDEV&amp;EDU</v>
          </cell>
          <cell r="C941" t="str">
            <v>European Journal of Training and Development</v>
          </cell>
          <cell r="D941">
            <v>1</v>
          </cell>
          <cell r="E941">
            <v>1</v>
          </cell>
          <cell r="F941">
            <v>1</v>
          </cell>
        </row>
        <row r="942">
          <cell r="A942" t="str">
            <v>2042-3896</v>
          </cell>
          <cell r="B942" t="str">
            <v>MDEV&amp;EDU</v>
          </cell>
          <cell r="C942" t="str">
            <v>Higher Education, Skills and Work-Based Learning</v>
          </cell>
          <cell r="D942">
            <v>1</v>
          </cell>
        </row>
        <row r="943">
          <cell r="A943" t="str">
            <v>0950-4222</v>
          </cell>
          <cell r="B943" t="str">
            <v>MDEV&amp;EDU</v>
          </cell>
          <cell r="C943" t="str">
            <v>Industry and Higher Education</v>
          </cell>
          <cell r="D943">
            <v>1</v>
          </cell>
          <cell r="E943">
            <v>1</v>
          </cell>
          <cell r="F943">
            <v>1</v>
          </cell>
        </row>
        <row r="944">
          <cell r="A944" t="str">
            <v>1741-8135</v>
          </cell>
          <cell r="B944" t="str">
            <v>MDEV&amp;EDU</v>
          </cell>
          <cell r="C944" t="str">
            <v>International Journal of Management Concepts and Philosophy</v>
          </cell>
          <cell r="D944">
            <v>1</v>
          </cell>
        </row>
        <row r="945">
          <cell r="A945" t="str">
            <v>1752-850X</v>
          </cell>
          <cell r="B945" t="str">
            <v>MDEV&amp;EDU</v>
          </cell>
          <cell r="C945" t="str">
            <v>International Journal of Management Development</v>
          </cell>
          <cell r="D945">
            <v>1</v>
          </cell>
        </row>
        <row r="946">
          <cell r="A946" t="str">
            <v>1472-8117</v>
          </cell>
          <cell r="B946" t="str">
            <v>MDEV&amp;EDU</v>
          </cell>
          <cell r="C946" t="str">
            <v>International Journal of Management Education (IJME)</v>
          </cell>
          <cell r="D946">
            <v>1</v>
          </cell>
          <cell r="E946">
            <v>1</v>
          </cell>
          <cell r="F946">
            <v>1</v>
          </cell>
        </row>
        <row r="947">
          <cell r="A947" t="str">
            <v>1360-3736</v>
          </cell>
          <cell r="B947" t="str">
            <v>MDEV&amp;EDU</v>
          </cell>
          <cell r="C947" t="str">
            <v>International Journal of Training and Development</v>
          </cell>
          <cell r="D947">
            <v>1</v>
          </cell>
          <cell r="E947">
            <v>1</v>
          </cell>
          <cell r="F947">
            <v>1</v>
          </cell>
        </row>
        <row r="948">
          <cell r="A948" t="str">
            <v>2326-3296</v>
          </cell>
          <cell r="B948" t="str">
            <v>MDEV&amp;EDU</v>
          </cell>
          <cell r="C948" t="str">
            <v>Journal for Advancement of Marketing Education</v>
          </cell>
          <cell r="D948">
            <v>1</v>
          </cell>
          <cell r="E948">
            <v>1</v>
          </cell>
        </row>
        <row r="949">
          <cell r="A949" t="str">
            <v>1098-0482</v>
          </cell>
          <cell r="B949" t="str">
            <v>MDEV&amp;EDU</v>
          </cell>
          <cell r="C949" t="str">
            <v>Journal of Advertising Education</v>
          </cell>
          <cell r="D949">
            <v>1</v>
          </cell>
          <cell r="E949">
            <v>1</v>
          </cell>
        </row>
        <row r="950">
          <cell r="A950" t="str">
            <v>1649-5195</v>
          </cell>
          <cell r="B950" t="str">
            <v>MDEV&amp;EDU</v>
          </cell>
          <cell r="C950" t="str">
            <v>Journal of Business Ethics Education</v>
          </cell>
          <cell r="D950">
            <v>1</v>
          </cell>
          <cell r="E950">
            <v>1</v>
          </cell>
        </row>
        <row r="951">
          <cell r="A951" t="str">
            <v>0309-877X</v>
          </cell>
          <cell r="B951" t="str">
            <v>MDEV&amp;EDU</v>
          </cell>
          <cell r="C951" t="str">
            <v>Journal of Further and Higher Education</v>
          </cell>
          <cell r="D951">
            <v>1</v>
          </cell>
          <cell r="E951">
            <v>1</v>
          </cell>
          <cell r="F951">
            <v>1</v>
          </cell>
        </row>
        <row r="952">
          <cell r="A952" t="str">
            <v>1360-080X</v>
          </cell>
          <cell r="B952" t="str">
            <v>MDEV&amp;EDU</v>
          </cell>
          <cell r="C952" t="str">
            <v>Journal of Higher Education Policy</v>
          </cell>
          <cell r="D952">
            <v>1</v>
          </cell>
          <cell r="E952">
            <v>1</v>
          </cell>
        </row>
        <row r="953">
          <cell r="A953" t="str">
            <v>2046-469X</v>
          </cell>
          <cell r="B953" t="str">
            <v>MDEV&amp;EDU</v>
          </cell>
          <cell r="C953" t="str">
            <v>Journal of International Education in Business</v>
          </cell>
          <cell r="D953">
            <v>1</v>
          </cell>
        </row>
        <row r="954">
          <cell r="A954" t="str">
            <v>0262-1711</v>
          </cell>
          <cell r="B954" t="str">
            <v>MDEV&amp;EDU</v>
          </cell>
          <cell r="C954" t="str">
            <v>Journal of Management Development</v>
          </cell>
          <cell r="D954">
            <v>1</v>
          </cell>
          <cell r="E954">
            <v>1</v>
          </cell>
          <cell r="F954">
            <v>1</v>
          </cell>
        </row>
        <row r="955">
          <cell r="A955" t="str">
            <v>1649-7627</v>
          </cell>
          <cell r="B955" t="str">
            <v>MDEV&amp;EDU</v>
          </cell>
          <cell r="C955" t="str">
            <v>Journal of Organizational Behavior Education</v>
          </cell>
          <cell r="D955">
            <v>1</v>
          </cell>
          <cell r="E955">
            <v>1</v>
          </cell>
        </row>
        <row r="956">
          <cell r="A956" t="str">
            <v>1363-6820</v>
          </cell>
          <cell r="B956" t="str">
            <v>MDEV&amp;EDU</v>
          </cell>
          <cell r="C956" t="str">
            <v>Journal of Vocational Education and Training</v>
          </cell>
          <cell r="D956">
            <v>1</v>
          </cell>
          <cell r="E956">
            <v>1</v>
          </cell>
          <cell r="F956">
            <v>1</v>
          </cell>
        </row>
        <row r="957">
          <cell r="A957" t="str">
            <v>1366-5626</v>
          </cell>
          <cell r="B957" t="str">
            <v>MDEV&amp;EDU</v>
          </cell>
          <cell r="C957" t="str">
            <v>Journal of Workplace Learning</v>
          </cell>
          <cell r="D957">
            <v>1</v>
          </cell>
          <cell r="E957">
            <v>1</v>
          </cell>
          <cell r="F957">
            <v>1</v>
          </cell>
        </row>
        <row r="958">
          <cell r="A958" t="str">
            <v>1052-8008</v>
          </cell>
          <cell r="B958" t="str">
            <v>MDEV&amp;EDU</v>
          </cell>
          <cell r="C958" t="str">
            <v>Marketing Education Review</v>
          </cell>
          <cell r="D958">
            <v>1</v>
          </cell>
          <cell r="E958">
            <v>1</v>
          </cell>
        </row>
        <row r="959">
          <cell r="A959" t="str">
            <v>1649-7082</v>
          </cell>
          <cell r="B959" t="str">
            <v>MDEV&amp;EDU</v>
          </cell>
          <cell r="C959" t="str">
            <v>Operations Management Education Review</v>
          </cell>
          <cell r="D959">
            <v>1</v>
          </cell>
          <cell r="E959">
            <v>1</v>
          </cell>
        </row>
        <row r="960">
          <cell r="A960" t="str">
            <v>0968-4883</v>
          </cell>
          <cell r="B960" t="str">
            <v>MDEV&amp;EDU</v>
          </cell>
          <cell r="C960" t="str">
            <v>Quality Assurance in Education</v>
          </cell>
          <cell r="D960">
            <v>1</v>
          </cell>
          <cell r="E960">
            <v>1</v>
          </cell>
          <cell r="F960">
            <v>1</v>
          </cell>
        </row>
        <row r="961">
          <cell r="A961" t="str">
            <v>1358-3883</v>
          </cell>
          <cell r="B961" t="str">
            <v>MDEV&amp;EDU</v>
          </cell>
          <cell r="C961" t="str">
            <v>Tertiary Education and Management</v>
          </cell>
          <cell r="D961">
            <v>1</v>
          </cell>
          <cell r="E961">
            <v>1</v>
          </cell>
        </row>
        <row r="962">
          <cell r="A962" t="str">
            <v>1476-7333</v>
          </cell>
          <cell r="B962" t="str">
            <v>MGDEV&amp;ED</v>
          </cell>
          <cell r="C962" t="str">
            <v>Action Learning</v>
          </cell>
          <cell r="D962">
            <v>1</v>
          </cell>
          <cell r="E962">
            <v>1</v>
          </cell>
        </row>
        <row r="963">
          <cell r="A963" t="str">
            <v>1057-7408</v>
          </cell>
          <cell r="B963" t="str">
            <v>MKT</v>
          </cell>
          <cell r="C963" t="str">
            <v>Journal of Consumer Psychology</v>
          </cell>
          <cell r="D963" t="str">
            <v>4*</v>
          </cell>
          <cell r="E963" t="str">
            <v>4*</v>
          </cell>
          <cell r="F963">
            <v>4</v>
          </cell>
        </row>
        <row r="964">
          <cell r="A964" t="str">
            <v>0093-5301</v>
          </cell>
          <cell r="B964" t="str">
            <v>MKT</v>
          </cell>
          <cell r="C964" t="str">
            <v>Journal of Consumer Research</v>
          </cell>
          <cell r="D964" t="str">
            <v>4*</v>
          </cell>
          <cell r="E964" t="str">
            <v>4*</v>
          </cell>
          <cell r="F964">
            <v>4</v>
          </cell>
        </row>
        <row r="965">
          <cell r="A965" t="str">
            <v>0022-2429</v>
          </cell>
          <cell r="B965" t="str">
            <v>MKT</v>
          </cell>
          <cell r="C965" t="str">
            <v>Journal of Marketing</v>
          </cell>
          <cell r="D965" t="str">
            <v>4*</v>
          </cell>
          <cell r="E965" t="str">
            <v>4*</v>
          </cell>
          <cell r="F965">
            <v>4</v>
          </cell>
        </row>
        <row r="966">
          <cell r="A966" t="str">
            <v>0022-2437</v>
          </cell>
          <cell r="B966" t="str">
            <v>MKT</v>
          </cell>
          <cell r="C966" t="str">
            <v>Journal of Marketing Research</v>
          </cell>
          <cell r="D966" t="str">
            <v>4*</v>
          </cell>
          <cell r="E966" t="str">
            <v>4*</v>
          </cell>
          <cell r="F966">
            <v>4</v>
          </cell>
        </row>
        <row r="967">
          <cell r="A967" t="str">
            <v>0092-0703</v>
          </cell>
          <cell r="B967" t="str">
            <v>MKT</v>
          </cell>
          <cell r="C967" t="str">
            <v>Journal of the Academy of Marketing Science</v>
          </cell>
          <cell r="D967" t="str">
            <v>4*</v>
          </cell>
          <cell r="E967">
            <v>4</v>
          </cell>
          <cell r="F967">
            <v>3</v>
          </cell>
        </row>
        <row r="968">
          <cell r="A968" t="str">
            <v>0732-2399</v>
          </cell>
          <cell r="B968" t="str">
            <v>MKT</v>
          </cell>
          <cell r="C968" t="str">
            <v>Marketing Science</v>
          </cell>
          <cell r="D968" t="str">
            <v>4*</v>
          </cell>
          <cell r="E968" t="str">
            <v>4*</v>
          </cell>
          <cell r="F968">
            <v>4</v>
          </cell>
        </row>
        <row r="969">
          <cell r="A969" t="str">
            <v>0167-8116</v>
          </cell>
          <cell r="B969" t="str">
            <v>MKT</v>
          </cell>
          <cell r="C969" t="str">
            <v>International Journal of Research in Marketing</v>
          </cell>
          <cell r="D969">
            <v>4</v>
          </cell>
          <cell r="E969">
            <v>4</v>
          </cell>
          <cell r="F969">
            <v>3</v>
          </cell>
        </row>
        <row r="970">
          <cell r="A970" t="str">
            <v>0022-4359</v>
          </cell>
          <cell r="B970" t="str">
            <v>MKT</v>
          </cell>
          <cell r="C970" t="str">
            <v>Journal of Retailing</v>
          </cell>
          <cell r="D970">
            <v>4</v>
          </cell>
          <cell r="E970">
            <v>4</v>
          </cell>
          <cell r="F970">
            <v>4</v>
          </cell>
        </row>
        <row r="971">
          <cell r="A971" t="str">
            <v>0309-0566</v>
          </cell>
          <cell r="B971" t="str">
            <v>MKT</v>
          </cell>
          <cell r="C971" t="str">
            <v>European Journal of Marketing</v>
          </cell>
          <cell r="D971">
            <v>3</v>
          </cell>
          <cell r="E971">
            <v>3</v>
          </cell>
          <cell r="F971">
            <v>3</v>
          </cell>
        </row>
        <row r="972">
          <cell r="A972" t="str">
            <v>0019-8501</v>
          </cell>
          <cell r="B972" t="str">
            <v>MKT</v>
          </cell>
          <cell r="C972" t="str">
            <v>Industrial Marketing Management</v>
          </cell>
          <cell r="D972">
            <v>3</v>
          </cell>
          <cell r="E972">
            <v>3</v>
          </cell>
          <cell r="F972">
            <v>3</v>
          </cell>
        </row>
        <row r="973">
          <cell r="A973" t="str">
            <v>0265-1335</v>
          </cell>
          <cell r="B973" t="str">
            <v>MKT</v>
          </cell>
          <cell r="C973" t="str">
            <v>International Marketing Review</v>
          </cell>
          <cell r="D973">
            <v>3</v>
          </cell>
          <cell r="E973">
            <v>3</v>
          </cell>
          <cell r="F973">
            <v>3</v>
          </cell>
        </row>
        <row r="974">
          <cell r="A974" t="str">
            <v>0091-3367</v>
          </cell>
          <cell r="B974" t="str">
            <v>MKT</v>
          </cell>
          <cell r="C974" t="str">
            <v>Journal of Advertising</v>
          </cell>
          <cell r="D974">
            <v>3</v>
          </cell>
          <cell r="E974">
            <v>3</v>
          </cell>
          <cell r="F974">
            <v>3</v>
          </cell>
        </row>
        <row r="975">
          <cell r="A975" t="str">
            <v>0021-8499</v>
          </cell>
          <cell r="B975" t="str">
            <v>MKT</v>
          </cell>
          <cell r="C975" t="str">
            <v>Journal of Advertising Research</v>
          </cell>
          <cell r="D975">
            <v>3</v>
          </cell>
          <cell r="E975">
            <v>3</v>
          </cell>
          <cell r="F975">
            <v>3</v>
          </cell>
        </row>
        <row r="976">
          <cell r="A976" t="str">
            <v>1094-9968</v>
          </cell>
          <cell r="B976" t="str">
            <v>MKT</v>
          </cell>
          <cell r="C976" t="str">
            <v>Journal of Interactive Marketing (formerly JDM)</v>
          </cell>
          <cell r="D976">
            <v>3</v>
          </cell>
          <cell r="E976">
            <v>3</v>
          </cell>
          <cell r="F976">
            <v>2</v>
          </cell>
        </row>
        <row r="977">
          <cell r="A977" t="str">
            <v>1069-031X</v>
          </cell>
          <cell r="B977" t="str">
            <v>MKT</v>
          </cell>
          <cell r="C977" t="str">
            <v>Journal of International Marketing</v>
          </cell>
          <cell r="D977">
            <v>3</v>
          </cell>
          <cell r="E977">
            <v>3</v>
          </cell>
          <cell r="F977">
            <v>3</v>
          </cell>
        </row>
        <row r="978">
          <cell r="A978" t="str">
            <v>1062-726X</v>
          </cell>
          <cell r="B978" t="str">
            <v>MKT</v>
          </cell>
          <cell r="C978" t="str">
            <v>Journal of Public Policy and Marketing</v>
          </cell>
          <cell r="D978">
            <v>3</v>
          </cell>
          <cell r="E978">
            <v>3</v>
          </cell>
        </row>
        <row r="979">
          <cell r="A979" t="str">
            <v>0923-0645</v>
          </cell>
          <cell r="B979" t="str">
            <v>MKT</v>
          </cell>
          <cell r="C979" t="str">
            <v>Marketing Letters</v>
          </cell>
          <cell r="D979">
            <v>3</v>
          </cell>
          <cell r="E979">
            <v>3</v>
          </cell>
          <cell r="F979">
            <v>3</v>
          </cell>
        </row>
        <row r="980">
          <cell r="A980" t="str">
            <v>1470-5931</v>
          </cell>
          <cell r="B980" t="str">
            <v>MKT</v>
          </cell>
          <cell r="C980" t="str">
            <v>Marketing Theory</v>
          </cell>
          <cell r="D980">
            <v>3</v>
          </cell>
          <cell r="E980">
            <v>3</v>
          </cell>
          <cell r="F980">
            <v>2</v>
          </cell>
        </row>
        <row r="981">
          <cell r="A981" t="str">
            <v>0742-6046</v>
          </cell>
          <cell r="B981" t="str">
            <v>MKT</v>
          </cell>
          <cell r="C981" t="str">
            <v>Psychology and Marketing</v>
          </cell>
          <cell r="D981">
            <v>3</v>
          </cell>
          <cell r="E981">
            <v>3</v>
          </cell>
          <cell r="F981">
            <v>3</v>
          </cell>
        </row>
        <row r="982">
          <cell r="A982" t="str">
            <v>1570-7156</v>
          </cell>
          <cell r="B982" t="str">
            <v>MKT</v>
          </cell>
          <cell r="C982" t="str">
            <v>Quantitative Marketing and Economics</v>
          </cell>
          <cell r="D982">
            <v>3</v>
          </cell>
          <cell r="E982">
            <v>3</v>
          </cell>
          <cell r="F982">
            <v>2</v>
          </cell>
        </row>
        <row r="983">
          <cell r="A983" t="str">
            <v>1526-1794</v>
          </cell>
          <cell r="B983" t="str">
            <v>MKT</v>
          </cell>
          <cell r="C983" t="str">
            <v>Academy of Marketing Science Review</v>
          </cell>
          <cell r="D983">
            <v>2</v>
          </cell>
          <cell r="E983">
            <v>2</v>
          </cell>
          <cell r="F983">
            <v>2</v>
          </cell>
        </row>
        <row r="984">
          <cell r="A984" t="str">
            <v>0098-9258</v>
          </cell>
          <cell r="B984" t="str">
            <v>MKT</v>
          </cell>
          <cell r="C984" t="str">
            <v>Advances in Consumer Research</v>
          </cell>
          <cell r="D984">
            <v>2</v>
          </cell>
          <cell r="E984">
            <v>2</v>
          </cell>
          <cell r="F984">
            <v>2</v>
          </cell>
        </row>
        <row r="985">
          <cell r="A985" t="str">
            <v>1025-3866</v>
          </cell>
          <cell r="B985" t="str">
            <v>MKT</v>
          </cell>
          <cell r="C985" t="str">
            <v>Consumption, Markets and Culture</v>
          </cell>
          <cell r="D985">
            <v>2</v>
          </cell>
          <cell r="E985">
            <v>2</v>
          </cell>
          <cell r="F985">
            <v>2</v>
          </cell>
        </row>
        <row r="986">
          <cell r="A986" t="str">
            <v>1019-6781</v>
          </cell>
          <cell r="B986" t="str">
            <v>MKT</v>
          </cell>
          <cell r="C986" t="str">
            <v>Electronic Markets</v>
          </cell>
          <cell r="D986">
            <v>2</v>
          </cell>
          <cell r="E986">
            <v>2</v>
          </cell>
          <cell r="F986">
            <v>1</v>
          </cell>
        </row>
        <row r="987">
          <cell r="A987" t="str">
            <v>0265-0487</v>
          </cell>
          <cell r="B987" t="str">
            <v>MKT</v>
          </cell>
          <cell r="C987" t="str">
            <v>International Journal of Advertising</v>
          </cell>
          <cell r="D987">
            <v>2</v>
          </cell>
          <cell r="E987">
            <v>2</v>
          </cell>
          <cell r="F987">
            <v>2</v>
          </cell>
        </row>
        <row r="988">
          <cell r="A988" t="str">
            <v>1470-6423</v>
          </cell>
          <cell r="B988" t="str">
            <v>MKT</v>
          </cell>
          <cell r="C988" t="str">
            <v>International Journal of Consumer Studies</v>
          </cell>
          <cell r="D988">
            <v>2</v>
          </cell>
          <cell r="E988">
            <v>2</v>
          </cell>
          <cell r="F988">
            <v>1</v>
          </cell>
        </row>
        <row r="989">
          <cell r="A989" t="str">
            <v>1470-7853</v>
          </cell>
          <cell r="B989" t="str">
            <v>MKT</v>
          </cell>
          <cell r="C989" t="str">
            <v>International Journal of Market Research</v>
          </cell>
          <cell r="D989">
            <v>2</v>
          </cell>
          <cell r="E989">
            <v>2</v>
          </cell>
          <cell r="F989">
            <v>2</v>
          </cell>
        </row>
        <row r="990">
          <cell r="A990" t="str">
            <v>0959-0552</v>
          </cell>
          <cell r="B990" t="str">
            <v>MKT</v>
          </cell>
          <cell r="C990" t="str">
            <v>International Journal of Retail and Distribution Management</v>
          </cell>
          <cell r="D990">
            <v>2</v>
          </cell>
          <cell r="E990">
            <v>2</v>
          </cell>
          <cell r="F990">
            <v>1</v>
          </cell>
        </row>
        <row r="991">
          <cell r="A991" t="str">
            <v>1350-231X</v>
          </cell>
          <cell r="B991" t="str">
            <v>MKT</v>
          </cell>
          <cell r="C991" t="str">
            <v>Journal of Brand Management</v>
          </cell>
          <cell r="D991">
            <v>2</v>
          </cell>
          <cell r="E991">
            <v>2</v>
          </cell>
          <cell r="F991">
            <v>1</v>
          </cell>
        </row>
        <row r="992">
          <cell r="A992" t="str">
            <v>0885-8624</v>
          </cell>
          <cell r="B992" t="str">
            <v>MKT</v>
          </cell>
          <cell r="C992" t="str">
            <v>Journal of Business and Industrial Marketing</v>
          </cell>
          <cell r="D992">
            <v>2</v>
          </cell>
          <cell r="E992">
            <v>2</v>
          </cell>
          <cell r="F992">
            <v>2</v>
          </cell>
        </row>
        <row r="993">
          <cell r="A993" t="str">
            <v>1051-712X</v>
          </cell>
          <cell r="B993" t="str">
            <v>MKT</v>
          </cell>
          <cell r="C993" t="str">
            <v>Journal of Business-to-Business Marketing</v>
          </cell>
          <cell r="D993">
            <v>2</v>
          </cell>
          <cell r="E993">
            <v>2</v>
          </cell>
          <cell r="F993">
            <v>2</v>
          </cell>
        </row>
        <row r="994">
          <cell r="A994" t="str">
            <v>0022-0078</v>
          </cell>
          <cell r="B994" t="str">
            <v>MKT</v>
          </cell>
          <cell r="C994" t="str">
            <v>Journal of Consumer Affairs</v>
          </cell>
          <cell r="D994">
            <v>2</v>
          </cell>
          <cell r="E994">
            <v>2</v>
          </cell>
        </row>
        <row r="995">
          <cell r="A995" t="str">
            <v>1472-0817</v>
          </cell>
          <cell r="B995" t="str">
            <v>MKT</v>
          </cell>
          <cell r="C995" t="str">
            <v>Journal of Consumer Behavior</v>
          </cell>
          <cell r="D995">
            <v>2</v>
          </cell>
          <cell r="E995">
            <v>2</v>
          </cell>
          <cell r="F995">
            <v>2</v>
          </cell>
        </row>
        <row r="996">
          <cell r="A996" t="str">
            <v>0276-1467</v>
          </cell>
          <cell r="B996" t="str">
            <v>MKT</v>
          </cell>
          <cell r="C996" t="str">
            <v>Journal of Macromarketing</v>
          </cell>
          <cell r="D996">
            <v>2</v>
          </cell>
          <cell r="E996">
            <v>2</v>
          </cell>
          <cell r="F996">
            <v>2</v>
          </cell>
        </row>
        <row r="997">
          <cell r="A997" t="str">
            <v>0267-257X</v>
          </cell>
          <cell r="B997" t="str">
            <v>MKT</v>
          </cell>
          <cell r="C997" t="str">
            <v>Journal of Marketing Management</v>
          </cell>
          <cell r="D997">
            <v>2</v>
          </cell>
          <cell r="E997">
            <v>2</v>
          </cell>
          <cell r="F997">
            <v>3</v>
          </cell>
        </row>
        <row r="998">
          <cell r="A998" t="str">
            <v>1069-6679</v>
          </cell>
          <cell r="B998" t="str">
            <v>MKT</v>
          </cell>
          <cell r="C998" t="str">
            <v>Journal of Marketing Theory and Practice</v>
          </cell>
          <cell r="D998">
            <v>2</v>
          </cell>
          <cell r="E998">
            <v>2</v>
          </cell>
        </row>
        <row r="999">
          <cell r="A999" t="str">
            <v>0885-3134</v>
          </cell>
          <cell r="B999" t="str">
            <v>MKT</v>
          </cell>
          <cell r="C999" t="str">
            <v>Journal of Personal Selling and Sales Management</v>
          </cell>
          <cell r="D999">
            <v>2</v>
          </cell>
          <cell r="E999">
            <v>2</v>
          </cell>
          <cell r="F999">
            <v>2</v>
          </cell>
        </row>
        <row r="1000">
          <cell r="A1000" t="str">
            <v>0969-6989</v>
          </cell>
          <cell r="B1000" t="str">
            <v>MKT</v>
          </cell>
          <cell r="C1000" t="str">
            <v>Journal of Retailing and Consumer Services</v>
          </cell>
          <cell r="D1000">
            <v>2</v>
          </cell>
          <cell r="E1000">
            <v>2</v>
          </cell>
          <cell r="F1000">
            <v>1</v>
          </cell>
        </row>
        <row r="1001">
          <cell r="A1001" t="str">
            <v>0887-6045</v>
          </cell>
          <cell r="B1001" t="str">
            <v>MKT</v>
          </cell>
          <cell r="C1001" t="str">
            <v>Journal of Services Marketing</v>
          </cell>
          <cell r="D1001">
            <v>2</v>
          </cell>
          <cell r="E1001">
            <v>2</v>
          </cell>
          <cell r="F1001">
            <v>2</v>
          </cell>
        </row>
        <row r="1002">
          <cell r="A1002" t="str">
            <v>0965-254X</v>
          </cell>
          <cell r="B1002" t="str">
            <v>MKT</v>
          </cell>
          <cell r="C1002" t="str">
            <v>Journal of Strategic Marketing</v>
          </cell>
          <cell r="D1002">
            <v>2</v>
          </cell>
          <cell r="E1002">
            <v>2</v>
          </cell>
          <cell r="F1002">
            <v>2</v>
          </cell>
        </row>
        <row r="1003">
          <cell r="A1003" t="str">
            <v>1352-2752</v>
          </cell>
          <cell r="B1003" t="str">
            <v>MKT</v>
          </cell>
          <cell r="C1003" t="str">
            <v>Qualitative Market Research: An International Journal</v>
          </cell>
          <cell r="D1003">
            <v>2</v>
          </cell>
          <cell r="E1003">
            <v>2</v>
          </cell>
          <cell r="F1003">
            <v>1</v>
          </cell>
        </row>
        <row r="1004">
          <cell r="A1004" t="str">
            <v>1474-7979</v>
          </cell>
          <cell r="B1004" t="str">
            <v>MKT</v>
          </cell>
          <cell r="C1004" t="str">
            <v>Advances in International Marketing</v>
          </cell>
          <cell r="D1004">
            <v>1</v>
          </cell>
          <cell r="E1004">
            <v>1</v>
          </cell>
        </row>
        <row r="1005">
          <cell r="A1005" t="str">
            <v>1441-3582</v>
          </cell>
          <cell r="B1005" t="str">
            <v>MKT</v>
          </cell>
          <cell r="C1005" t="str">
            <v>Australasian Marketing Journal</v>
          </cell>
          <cell r="D1005">
            <v>1</v>
          </cell>
          <cell r="E1005">
            <v>1</v>
          </cell>
          <cell r="F1005">
            <v>1</v>
          </cell>
        </row>
        <row r="1006">
          <cell r="A1006" t="str">
            <v>1356-3289</v>
          </cell>
          <cell r="B1006" t="str">
            <v>MKT</v>
          </cell>
          <cell r="C1006" t="str">
            <v>Corporate Communications: An International Journal</v>
          </cell>
          <cell r="D1006">
            <v>1</v>
          </cell>
          <cell r="E1006">
            <v>1</v>
          </cell>
          <cell r="F1006">
            <v>1</v>
          </cell>
        </row>
        <row r="1007">
          <cell r="A1007" t="str">
            <v>1363-3589</v>
          </cell>
          <cell r="B1007" t="str">
            <v>MKT</v>
          </cell>
          <cell r="C1007" t="str">
            <v>Corporate Reputation Review</v>
          </cell>
          <cell r="D1007">
            <v>1</v>
          </cell>
          <cell r="E1007">
            <v>1</v>
          </cell>
          <cell r="F1007">
            <v>1</v>
          </cell>
        </row>
        <row r="1008">
          <cell r="A1008" t="str">
            <v>0735-9683</v>
          </cell>
          <cell r="B1008" t="str">
            <v>MKT</v>
          </cell>
          <cell r="C1008" t="str">
            <v>Health Marketing Quarterly</v>
          </cell>
          <cell r="D1008">
            <v>1</v>
          </cell>
          <cell r="E1008">
            <v>1</v>
          </cell>
        </row>
        <row r="1009">
          <cell r="A1009" t="str">
            <v>0265-2323</v>
          </cell>
          <cell r="B1009" t="str">
            <v>MKT</v>
          </cell>
          <cell r="C1009" t="str">
            <v>International Journal of Bank Marketing</v>
          </cell>
          <cell r="D1009">
            <v>1</v>
          </cell>
          <cell r="E1009">
            <v>1</v>
          </cell>
          <cell r="F1009">
            <v>1</v>
          </cell>
        </row>
        <row r="1010">
          <cell r="A1010" t="str">
            <v>1477-5212</v>
          </cell>
          <cell r="B1010" t="str">
            <v>MKT</v>
          </cell>
          <cell r="C1010" t="str">
            <v>International Journal of Internet Marketing and Advertising</v>
          </cell>
          <cell r="D1010">
            <v>1</v>
          </cell>
          <cell r="E1010">
            <v>1</v>
          </cell>
        </row>
        <row r="1011">
          <cell r="A1011" t="str">
            <v>1479-103X</v>
          </cell>
          <cell r="B1011" t="str">
            <v>MKT</v>
          </cell>
          <cell r="C1011" t="str">
            <v>International Journal of Nonprofit and Voluntary Sector Marketing</v>
          </cell>
          <cell r="D1011">
            <v>1</v>
          </cell>
          <cell r="E1011">
            <v>1</v>
          </cell>
          <cell r="F1011">
            <v>1</v>
          </cell>
        </row>
        <row r="1012">
          <cell r="A1012" t="str">
            <v>1865-1984</v>
          </cell>
          <cell r="B1012" t="str">
            <v>MKT</v>
          </cell>
          <cell r="C1012" t="str">
            <v>International Review of Public and Non-profit marketing</v>
          </cell>
          <cell r="D1012">
            <v>1</v>
          </cell>
          <cell r="E1012">
            <v>1</v>
          </cell>
        </row>
        <row r="1013">
          <cell r="A1013" t="str">
            <v>0959-3969</v>
          </cell>
          <cell r="B1013" t="str">
            <v>MKT</v>
          </cell>
          <cell r="C1013" t="str">
            <v>International Review of Retail, Distribution and Consumer Research</v>
          </cell>
          <cell r="D1013">
            <v>1</v>
          </cell>
          <cell r="E1013">
            <v>1</v>
          </cell>
          <cell r="F1013">
            <v>1</v>
          </cell>
        </row>
        <row r="1014">
          <cell r="A1014" t="str">
            <v>1363-254X</v>
          </cell>
          <cell r="B1014" t="str">
            <v>MKT</v>
          </cell>
          <cell r="C1014" t="str">
            <v>Journal of Communication Management</v>
          </cell>
          <cell r="D1014">
            <v>1</v>
          </cell>
        </row>
        <row r="1015">
          <cell r="A1015" t="str">
            <v>0736-3761</v>
          </cell>
          <cell r="B1015" t="str">
            <v>MKT</v>
          </cell>
          <cell r="C1015" t="str">
            <v>Journal of Consumer Marketing</v>
          </cell>
          <cell r="D1015">
            <v>1</v>
          </cell>
          <cell r="E1015">
            <v>1</v>
          </cell>
          <cell r="F1015">
            <v>1</v>
          </cell>
        </row>
        <row r="1016">
          <cell r="A1016" t="str">
            <v>1472-0817</v>
          </cell>
          <cell r="B1016" t="str">
            <v>MKT</v>
          </cell>
          <cell r="C1016" t="str">
            <v>Journal of Customer Behavior</v>
          </cell>
          <cell r="D1016">
            <v>1</v>
          </cell>
          <cell r="E1016">
            <v>1</v>
          </cell>
          <cell r="F1016">
            <v>1</v>
          </cell>
        </row>
        <row r="1017">
          <cell r="A1017" t="str">
            <v>1361-2026</v>
          </cell>
          <cell r="B1017" t="str">
            <v>MKT</v>
          </cell>
          <cell r="C1017" t="str">
            <v>Journal of Fashion Marketing and Management</v>
          </cell>
          <cell r="D1017">
            <v>1</v>
          </cell>
          <cell r="E1017">
            <v>1</v>
          </cell>
        </row>
        <row r="1018">
          <cell r="A1018" t="str">
            <v>1363-0539</v>
          </cell>
          <cell r="B1018" t="str">
            <v>MKT</v>
          </cell>
          <cell r="C1018" t="str">
            <v>Journal of Financial Services Marketing</v>
          </cell>
          <cell r="D1018">
            <v>1</v>
          </cell>
          <cell r="E1018">
            <v>1</v>
          </cell>
          <cell r="F1018">
            <v>1</v>
          </cell>
        </row>
        <row r="1019">
          <cell r="A1019" t="str">
            <v>0891-1762</v>
          </cell>
          <cell r="B1019" t="str">
            <v>MKT</v>
          </cell>
          <cell r="C1019" t="str">
            <v>Journal of Global Marketing</v>
          </cell>
          <cell r="D1019">
            <v>1</v>
          </cell>
          <cell r="E1019">
            <v>1</v>
          </cell>
        </row>
        <row r="1020">
          <cell r="A1020" t="str">
            <v>1046-669x</v>
          </cell>
          <cell r="B1020" t="str">
            <v>MKT</v>
          </cell>
          <cell r="C1020" t="str">
            <v>Journal of marketing channels</v>
          </cell>
          <cell r="D1020">
            <v>1</v>
          </cell>
          <cell r="E1020">
            <v>1</v>
          </cell>
        </row>
        <row r="1021">
          <cell r="A1021" t="str">
            <v>1352-7266</v>
          </cell>
          <cell r="B1021" t="str">
            <v>MKT</v>
          </cell>
          <cell r="C1021" t="str">
            <v>Journal of Marketing Communications</v>
          </cell>
          <cell r="D1021">
            <v>1</v>
          </cell>
          <cell r="E1021">
            <v>1</v>
          </cell>
          <cell r="F1021">
            <v>2</v>
          </cell>
        </row>
        <row r="1022">
          <cell r="A1022" t="str">
            <v>0884-1241</v>
          </cell>
          <cell r="B1022" t="str">
            <v>MKT</v>
          </cell>
          <cell r="C1022" t="str">
            <v>Journal of Marketing for Higher Education</v>
          </cell>
          <cell r="D1022">
            <v>1</v>
          </cell>
          <cell r="E1022">
            <v>1</v>
          </cell>
        </row>
        <row r="1023">
          <cell r="A1023" t="str">
            <v>1049-5142</v>
          </cell>
          <cell r="B1023" t="str">
            <v>MKT</v>
          </cell>
          <cell r="C1023" t="str">
            <v>Journal of Non-Profit and Public Sector Marketing</v>
          </cell>
          <cell r="D1023">
            <v>1</v>
          </cell>
          <cell r="E1023">
            <v>1</v>
          </cell>
          <cell r="F1023">
            <v>1</v>
          </cell>
        </row>
        <row r="1024">
          <cell r="A1024" t="str">
            <v>1061-0421</v>
          </cell>
          <cell r="B1024" t="str">
            <v>MKT</v>
          </cell>
          <cell r="C1024" t="str">
            <v>Journal of Product and Brand Management</v>
          </cell>
          <cell r="D1024">
            <v>1</v>
          </cell>
          <cell r="E1024">
            <v>1</v>
          </cell>
          <cell r="F1024">
            <v>1</v>
          </cell>
        </row>
        <row r="1025">
          <cell r="A1025" t="str">
            <v>1533-2667</v>
          </cell>
          <cell r="B1025" t="str">
            <v>MKT</v>
          </cell>
          <cell r="C1025" t="str">
            <v>Journal of Relationship Marketing</v>
          </cell>
          <cell r="D1025">
            <v>1</v>
          </cell>
          <cell r="E1025">
            <v>1</v>
          </cell>
        </row>
        <row r="1026">
          <cell r="A1026" t="str">
            <v>2040-7122</v>
          </cell>
          <cell r="B1026" t="str">
            <v>MKT</v>
          </cell>
          <cell r="C1026" t="str">
            <v>Journal of Research in Interactive Marketing</v>
          </cell>
          <cell r="D1026">
            <v>1</v>
          </cell>
        </row>
        <row r="1027">
          <cell r="A1027" t="str">
            <v>2042-6763</v>
          </cell>
          <cell r="B1027" t="str">
            <v>MKT</v>
          </cell>
          <cell r="C1027" t="str">
            <v>Journal of Social Marketing</v>
          </cell>
          <cell r="D1027">
            <v>1</v>
          </cell>
        </row>
        <row r="1028">
          <cell r="A1028" t="str">
            <v>0263-4503</v>
          </cell>
          <cell r="B1028" t="str">
            <v>MKT</v>
          </cell>
          <cell r="C1028" t="str">
            <v>Marketing Intelligence and Planning</v>
          </cell>
          <cell r="D1028">
            <v>1</v>
          </cell>
          <cell r="E1028">
            <v>1</v>
          </cell>
          <cell r="F1028">
            <v>1</v>
          </cell>
        </row>
        <row r="1029">
          <cell r="A1029" t="str">
            <v>1546-5616</v>
          </cell>
          <cell r="B1029" t="str">
            <v>MKT</v>
          </cell>
          <cell r="C1029" t="str">
            <v>Review of Marketing Science</v>
          </cell>
          <cell r="D1029">
            <v>1</v>
          </cell>
          <cell r="E1029">
            <v>1</v>
          </cell>
        </row>
        <row r="1030">
          <cell r="A1030" t="str">
            <v>1533-2969</v>
          </cell>
          <cell r="B1030" t="str">
            <v>MKT</v>
          </cell>
          <cell r="C1030" t="str">
            <v>Services Marketing Quarterly</v>
          </cell>
          <cell r="D1030">
            <v>1</v>
          </cell>
          <cell r="E1030">
            <v>1</v>
          </cell>
        </row>
        <row r="1031">
          <cell r="A1031" t="str">
            <v>1524-5004</v>
          </cell>
          <cell r="B1031" t="str">
            <v>MKT</v>
          </cell>
          <cell r="C1031" t="str">
            <v>Social Marketing Quarterly</v>
          </cell>
          <cell r="D1031">
            <v>1</v>
          </cell>
          <cell r="E1031">
            <v>1</v>
          </cell>
        </row>
        <row r="1032">
          <cell r="A1032" t="str">
            <v>1747-3616</v>
          </cell>
          <cell r="B1032" t="str">
            <v>MKT</v>
          </cell>
          <cell r="C1032" t="str">
            <v>Young Consumers</v>
          </cell>
          <cell r="D1032">
            <v>1</v>
          </cell>
        </row>
        <row r="1033">
          <cell r="A1033" t="str">
            <v>0272-6963</v>
          </cell>
          <cell r="B1033" t="str">
            <v>OPS&amp;TECH</v>
          </cell>
          <cell r="C1033" t="str">
            <v>Journal of Operations Management</v>
          </cell>
          <cell r="D1033" t="str">
            <v>4*</v>
          </cell>
          <cell r="E1033" t="str">
            <v>4*</v>
          </cell>
          <cell r="F1033">
            <v>4</v>
          </cell>
        </row>
        <row r="1034">
          <cell r="A1034" t="str">
            <v>0144-3577</v>
          </cell>
          <cell r="B1034" t="str">
            <v>OPS&amp;TECH</v>
          </cell>
          <cell r="C1034" t="str">
            <v>International Journal of Operations and Production Management</v>
          </cell>
          <cell r="D1034">
            <v>4</v>
          </cell>
          <cell r="E1034">
            <v>4</v>
          </cell>
          <cell r="F1034">
            <v>3</v>
          </cell>
        </row>
        <row r="1035">
          <cell r="A1035" t="str">
            <v>1059-1478</v>
          </cell>
          <cell r="B1035" t="str">
            <v>OPS&amp;TECH</v>
          </cell>
          <cell r="C1035" t="str">
            <v>Production and Operations Management</v>
          </cell>
          <cell r="D1035">
            <v>4</v>
          </cell>
          <cell r="E1035">
            <v>4</v>
          </cell>
          <cell r="F1035">
            <v>3</v>
          </cell>
        </row>
        <row r="1036">
          <cell r="A1036" t="str">
            <v>0166-3615</v>
          </cell>
          <cell r="B1036" t="str">
            <v>OPS&amp;TECH</v>
          </cell>
          <cell r="C1036" t="str">
            <v>Computers in Industry</v>
          </cell>
          <cell r="D1036">
            <v>3</v>
          </cell>
          <cell r="E1036">
            <v>3</v>
          </cell>
        </row>
        <row r="1037">
          <cell r="A1037" t="str">
            <v>0018-9391</v>
          </cell>
          <cell r="B1037" t="str">
            <v>OPS&amp;TECH</v>
          </cell>
          <cell r="C1037" t="str">
            <v>IEEE Transactions on Engineering Management</v>
          </cell>
          <cell r="D1037">
            <v>3</v>
          </cell>
          <cell r="E1037">
            <v>3</v>
          </cell>
          <cell r="F1037">
            <v>3</v>
          </cell>
        </row>
        <row r="1038">
          <cell r="A1038" t="str">
            <v>0925-5273</v>
          </cell>
          <cell r="B1038" t="str">
            <v>OPS&amp;TECH</v>
          </cell>
          <cell r="C1038" t="str">
            <v>International Journal of Production Economics</v>
          </cell>
          <cell r="D1038">
            <v>3</v>
          </cell>
          <cell r="E1038">
            <v>3</v>
          </cell>
          <cell r="F1038">
            <v>3</v>
          </cell>
        </row>
        <row r="1039">
          <cell r="A1039" t="str">
            <v>0020-7543</v>
          </cell>
          <cell r="B1039" t="str">
            <v>OPS&amp;TECH</v>
          </cell>
          <cell r="C1039" t="str">
            <v>International Journal of Production Research</v>
          </cell>
          <cell r="D1039">
            <v>3</v>
          </cell>
          <cell r="E1039">
            <v>3</v>
          </cell>
          <cell r="F1039">
            <v>3</v>
          </cell>
        </row>
        <row r="1040">
          <cell r="A1040" t="str">
            <v>1094-6136</v>
          </cell>
          <cell r="B1040" t="str">
            <v>OPS&amp;TECH</v>
          </cell>
          <cell r="C1040" t="str">
            <v>Journal of Scheduling</v>
          </cell>
          <cell r="D1040">
            <v>3</v>
          </cell>
          <cell r="E1040">
            <v>3</v>
          </cell>
          <cell r="F1040">
            <v>3</v>
          </cell>
        </row>
        <row r="1041">
          <cell r="A1041" t="str">
            <v>1523-2409</v>
          </cell>
          <cell r="B1041" t="str">
            <v>OPS&amp;TECH</v>
          </cell>
          <cell r="C1041" t="str">
            <v>Journal of Supply Chain Management</v>
          </cell>
          <cell r="D1041">
            <v>3</v>
          </cell>
          <cell r="E1041">
            <v>3</v>
          </cell>
          <cell r="F1041">
            <v>1</v>
          </cell>
        </row>
        <row r="1042">
          <cell r="A1042" t="str">
            <v>1523-4614</v>
          </cell>
          <cell r="B1042" t="str">
            <v>OPS&amp;TECH</v>
          </cell>
          <cell r="C1042" t="str">
            <v>Manufacturing and Service Operations Management</v>
          </cell>
          <cell r="D1042">
            <v>3</v>
          </cell>
          <cell r="E1042">
            <v>3</v>
          </cell>
          <cell r="F1042">
            <v>3</v>
          </cell>
        </row>
        <row r="1043">
          <cell r="A1043" t="str">
            <v>0953-7287</v>
          </cell>
          <cell r="B1043" t="str">
            <v>OPS&amp;TECH</v>
          </cell>
          <cell r="C1043" t="str">
            <v>Production Planning and Control</v>
          </cell>
          <cell r="D1043">
            <v>3</v>
          </cell>
          <cell r="E1043">
            <v>3</v>
          </cell>
          <cell r="F1043">
            <v>3</v>
          </cell>
        </row>
        <row r="1044">
          <cell r="A1044" t="str">
            <v>1359-8546</v>
          </cell>
          <cell r="B1044" t="str">
            <v>OPS&amp;TECH</v>
          </cell>
          <cell r="C1044" t="str">
            <v>Supply Chain Management: An International Journal</v>
          </cell>
          <cell r="D1044">
            <v>3</v>
          </cell>
          <cell r="E1044">
            <v>3</v>
          </cell>
          <cell r="F1044">
            <v>3</v>
          </cell>
        </row>
        <row r="1045">
          <cell r="A1045" t="str">
            <v>1463-7154</v>
          </cell>
          <cell r="B1045" t="str">
            <v>OPS&amp;TECH</v>
          </cell>
          <cell r="C1045" t="str">
            <v>Business Process Management Journal</v>
          </cell>
          <cell r="D1045">
            <v>2</v>
          </cell>
          <cell r="E1045">
            <v>2</v>
          </cell>
          <cell r="F1045">
            <v>1</v>
          </cell>
        </row>
        <row r="1046">
          <cell r="A1046" t="str">
            <v>0360-8352</v>
          </cell>
          <cell r="B1046" t="str">
            <v>OPS&amp;TECH</v>
          </cell>
          <cell r="C1046" t="str">
            <v>Computers and Industrial Engineering</v>
          </cell>
          <cell r="D1046">
            <v>2</v>
          </cell>
          <cell r="E1046">
            <v>2</v>
          </cell>
          <cell r="F1046">
            <v>2</v>
          </cell>
        </row>
        <row r="1047">
          <cell r="A1047" t="str">
            <v>0951-192X</v>
          </cell>
          <cell r="B1047" t="str">
            <v>OPS&amp;TECH</v>
          </cell>
          <cell r="C1047" t="str">
            <v>International Journal of Computer Integrated Manufacturing</v>
          </cell>
          <cell r="D1047">
            <v>2</v>
          </cell>
          <cell r="E1047">
            <v>2</v>
          </cell>
          <cell r="F1047">
            <v>2</v>
          </cell>
        </row>
        <row r="1048">
          <cell r="A1048" t="str">
            <v>0960-0035</v>
          </cell>
          <cell r="B1048" t="str">
            <v>OPS&amp;TECH</v>
          </cell>
          <cell r="C1048" t="str">
            <v>International Journal of Physical Distribution and Logistics Management</v>
          </cell>
          <cell r="D1048">
            <v>2</v>
          </cell>
          <cell r="E1048">
            <v>2</v>
          </cell>
          <cell r="F1048">
            <v>2</v>
          </cell>
        </row>
        <row r="1049">
          <cell r="A1049" t="str">
            <v>0263-7863</v>
          </cell>
          <cell r="B1049" t="str">
            <v>OPS&amp;TECH</v>
          </cell>
          <cell r="C1049" t="str">
            <v>International Journal of Project Management</v>
          </cell>
          <cell r="D1049">
            <v>2</v>
          </cell>
          <cell r="E1049">
            <v>2</v>
          </cell>
          <cell r="F1049">
            <v>2</v>
          </cell>
        </row>
        <row r="1050">
          <cell r="A1050" t="str">
            <v>0265-671X</v>
          </cell>
          <cell r="B1050" t="str">
            <v>OPS&amp;TECH</v>
          </cell>
          <cell r="C1050" t="str">
            <v>International Journal of Quality and Reliability Management</v>
          </cell>
          <cell r="D1050">
            <v>2</v>
          </cell>
          <cell r="E1050">
            <v>2</v>
          </cell>
          <cell r="F1050">
            <v>2</v>
          </cell>
        </row>
        <row r="1051">
          <cell r="A1051" t="str">
            <v>0267-5730</v>
          </cell>
          <cell r="B1051" t="str">
            <v>OPS&amp;TECH</v>
          </cell>
          <cell r="C1051" t="str">
            <v>International Journal of Technology Management</v>
          </cell>
          <cell r="D1051">
            <v>2</v>
          </cell>
          <cell r="E1051">
            <v>2</v>
          </cell>
          <cell r="F1051">
            <v>2</v>
          </cell>
        </row>
        <row r="1052">
          <cell r="A1052" t="str">
            <v>0735-3766</v>
          </cell>
          <cell r="B1052" t="str">
            <v>OPS&amp;TECH</v>
          </cell>
          <cell r="C1052" t="str">
            <v>Journal of Business Logistics</v>
          </cell>
          <cell r="D1052">
            <v>2</v>
          </cell>
          <cell r="E1052">
            <v>2</v>
          </cell>
          <cell r="F1052">
            <v>2</v>
          </cell>
        </row>
        <row r="1053">
          <cell r="A1053" t="str">
            <v>0733-9364</v>
          </cell>
          <cell r="B1053" t="str">
            <v>OPS&amp;TECH</v>
          </cell>
          <cell r="C1053" t="str">
            <v>Journal of Construction Engineering and Management</v>
          </cell>
          <cell r="D1053">
            <v>2</v>
          </cell>
          <cell r="E1053">
            <v>2</v>
          </cell>
          <cell r="F1053">
            <v>2</v>
          </cell>
        </row>
        <row r="1054">
          <cell r="A1054" t="str">
            <v>1478-4092</v>
          </cell>
          <cell r="B1054" t="str">
            <v>OPS&amp;TECH</v>
          </cell>
          <cell r="C1054" t="str">
            <v>Journal of Purchasing and Supply Management</v>
          </cell>
          <cell r="D1054">
            <v>2</v>
          </cell>
          <cell r="E1054">
            <v>2</v>
          </cell>
          <cell r="F1054">
            <v>2</v>
          </cell>
        </row>
        <row r="1055">
          <cell r="A1055" t="str">
            <v>1478-3363</v>
          </cell>
          <cell r="B1055" t="str">
            <v>OPS&amp;TECH</v>
          </cell>
          <cell r="C1055" t="str">
            <v>Total Quality Management and Business Excellence</v>
          </cell>
          <cell r="D1055">
            <v>2</v>
          </cell>
          <cell r="E1055">
            <v>2</v>
          </cell>
          <cell r="F1055">
            <v>2</v>
          </cell>
        </row>
        <row r="1056">
          <cell r="A1056" t="str">
            <v>1463-5771</v>
          </cell>
          <cell r="B1056" t="str">
            <v>OPS&amp;TECH</v>
          </cell>
          <cell r="C1056" t="str">
            <v>Benchmarking: An International Journal</v>
          </cell>
          <cell r="D1056">
            <v>1</v>
          </cell>
          <cell r="E1056">
            <v>1</v>
          </cell>
          <cell r="F1056">
            <v>1</v>
          </cell>
        </row>
        <row r="1057">
          <cell r="A1057" t="str">
            <v>1063-293X</v>
          </cell>
          <cell r="B1057" t="str">
            <v>OPS&amp;TECH</v>
          </cell>
          <cell r="C1057" t="str">
            <v>Concurrent Engineering: Research and Applications</v>
          </cell>
          <cell r="D1057">
            <v>1</v>
          </cell>
          <cell r="E1057">
            <v>1</v>
          </cell>
        </row>
        <row r="1058">
          <cell r="A1058" t="str">
            <v>0969-7012</v>
          </cell>
          <cell r="B1058" t="str">
            <v>OPS&amp;TECH</v>
          </cell>
          <cell r="C1058" t="str">
            <v>European Journal of Purchasing and Supply Management</v>
          </cell>
          <cell r="D1058">
            <v>1</v>
          </cell>
          <cell r="E1058">
            <v>1</v>
          </cell>
          <cell r="F1058">
            <v>1</v>
          </cell>
        </row>
        <row r="1059">
          <cell r="A1059" t="str">
            <v>1936-6582</v>
          </cell>
          <cell r="B1059" t="str">
            <v>OPS&amp;TECH</v>
          </cell>
          <cell r="C1059" t="str">
            <v>Flexible Services and Manufacturing Journal (formerly 0920-6299 "International Journal of Flexible Manufacturing Systems")</v>
          </cell>
          <cell r="D1059">
            <v>1</v>
          </cell>
          <cell r="E1059">
            <v>1</v>
          </cell>
          <cell r="F1059">
            <v>2</v>
          </cell>
        </row>
        <row r="1060">
          <cell r="A1060" t="str">
            <v>1571-9545</v>
          </cell>
          <cell r="B1060" t="str">
            <v>OPS&amp;TECH</v>
          </cell>
          <cell r="C1060" t="str">
            <v>Foundations and Trends in Technology, Information and Operations Management</v>
          </cell>
          <cell r="D1060">
            <v>1</v>
          </cell>
          <cell r="E1060">
            <v>1</v>
          </cell>
        </row>
        <row r="1061">
          <cell r="A1061" t="str">
            <v>0737-0024</v>
          </cell>
          <cell r="B1061" t="str">
            <v>OPS&amp;TECH</v>
          </cell>
          <cell r="C1061" t="str">
            <v>Human-Computer Interaction</v>
          </cell>
          <cell r="D1061">
            <v>1</v>
          </cell>
          <cell r="E1061">
            <v>1</v>
          </cell>
          <cell r="F1061">
            <v>1</v>
          </cell>
        </row>
        <row r="1062">
          <cell r="A1062" t="str">
            <v>1741-9174</v>
          </cell>
          <cell r="B1062" t="str">
            <v>OPS&amp;TECH</v>
          </cell>
          <cell r="C1062" t="str">
            <v>International Journal of Agile Systems and Management</v>
          </cell>
          <cell r="D1062">
            <v>1</v>
          </cell>
          <cell r="E1062">
            <v>1</v>
          </cell>
          <cell r="F1062">
            <v>1</v>
          </cell>
        </row>
        <row r="1063">
          <cell r="A1063" t="str">
            <v>1368-4892</v>
          </cell>
          <cell r="B1063" t="str">
            <v>OPS&amp;TECH</v>
          </cell>
          <cell r="C1063" t="str">
            <v>International Journal of Business Performance Management</v>
          </cell>
          <cell r="D1063">
            <v>1</v>
          </cell>
          <cell r="E1063">
            <v>1</v>
          </cell>
          <cell r="F1063">
            <v>1</v>
          </cell>
        </row>
        <row r="1064">
          <cell r="A1064" t="str">
            <v>1562-3599</v>
          </cell>
          <cell r="B1064" t="str">
            <v>OPS&amp;TECH</v>
          </cell>
          <cell r="C1064" t="str">
            <v>International Journal of Construction Management</v>
          </cell>
          <cell r="D1064">
            <v>1</v>
          </cell>
          <cell r="E1064">
            <v>1</v>
          </cell>
        </row>
        <row r="1065">
          <cell r="A1065" t="str">
            <v>1847-9790</v>
          </cell>
          <cell r="B1065" t="str">
            <v>OPS&amp;TECH</v>
          </cell>
          <cell r="C1065" t="str">
            <v>International Journal of Engineering Business Management</v>
          </cell>
          <cell r="D1065">
            <v>1</v>
          </cell>
          <cell r="E1065">
            <v>1</v>
          </cell>
        </row>
        <row r="1066">
          <cell r="A1066" t="str">
            <v>1748-1252</v>
          </cell>
          <cell r="B1066" t="str">
            <v>OPS&amp;TECH</v>
          </cell>
          <cell r="C1066" t="str">
            <v>International Journal of Enterprise Network Management</v>
          </cell>
          <cell r="D1066">
            <v>1</v>
          </cell>
          <cell r="E1066">
            <v>1</v>
          </cell>
        </row>
        <row r="1067">
          <cell r="A1067" t="str">
            <v>1748-5037</v>
          </cell>
          <cell r="B1067" t="str">
            <v>OPS&amp;TECH</v>
          </cell>
          <cell r="C1067" t="str">
            <v>International Journal of Industrial and Systems Engineering</v>
          </cell>
          <cell r="D1067">
            <v>1</v>
          </cell>
          <cell r="E1067">
            <v>1</v>
          </cell>
        </row>
        <row r="1068">
          <cell r="A1068" t="str">
            <v>2217-2661</v>
          </cell>
          <cell r="B1068" t="str">
            <v>OPS&amp;TECH</v>
          </cell>
          <cell r="C1068" t="str">
            <v>International Journal of Industrial Engineering and Management</v>
          </cell>
          <cell r="D1068">
            <v>1</v>
          </cell>
          <cell r="E1068">
            <v>1</v>
          </cell>
        </row>
        <row r="1069">
          <cell r="A1069" t="str">
            <v>1935-5726</v>
          </cell>
          <cell r="B1069" t="str">
            <v>OPS&amp;TECH</v>
          </cell>
          <cell r="C1069" t="str">
            <v>International Journal of Information Systems and Supply Chain Management</v>
          </cell>
          <cell r="D1069">
            <v>1</v>
          </cell>
        </row>
        <row r="1070">
          <cell r="A1070" t="str">
            <v>1751-6048</v>
          </cell>
          <cell r="B1070" t="str">
            <v>OPS&amp;TECH</v>
          </cell>
          <cell r="C1070" t="str">
            <v>International Journal of Internet Manufacturing and Services</v>
          </cell>
          <cell r="D1070">
            <v>1</v>
          </cell>
          <cell r="E1070">
            <v>1</v>
          </cell>
        </row>
        <row r="1071">
          <cell r="A1071" t="str">
            <v>2040-4166</v>
          </cell>
          <cell r="B1071" t="str">
            <v>OPS&amp;TECH</v>
          </cell>
          <cell r="C1071" t="str">
            <v>International Journal of Lean Six Sigma</v>
          </cell>
          <cell r="D1071">
            <v>1</v>
          </cell>
        </row>
        <row r="1072">
          <cell r="A1072" t="str">
            <v>0957-4093</v>
          </cell>
          <cell r="B1072" t="str">
            <v>OPS&amp;TECH</v>
          </cell>
          <cell r="C1072" t="str">
            <v>International Journal of Logistics Management</v>
          </cell>
          <cell r="D1072">
            <v>1</v>
          </cell>
          <cell r="E1072">
            <v>1</v>
          </cell>
          <cell r="F1072">
            <v>2</v>
          </cell>
        </row>
        <row r="1073">
          <cell r="A1073" t="str">
            <v>1367-5567</v>
          </cell>
          <cell r="B1073" t="str">
            <v>OPS&amp;TECH</v>
          </cell>
          <cell r="C1073" t="str">
            <v>International Journal of Logistics: Research and Applications</v>
          </cell>
          <cell r="D1073">
            <v>1</v>
          </cell>
          <cell r="E1073">
            <v>1</v>
          </cell>
          <cell r="F1073">
            <v>2</v>
          </cell>
        </row>
        <row r="1074">
          <cell r="A1074" t="str">
            <v>1741-0401</v>
          </cell>
          <cell r="B1074" t="str">
            <v>OPS&amp;TECH</v>
          </cell>
          <cell r="C1074" t="str">
            <v>International Journal of Productivity and Performance Management</v>
          </cell>
          <cell r="D1074">
            <v>1</v>
          </cell>
          <cell r="E1074">
            <v>1</v>
          </cell>
          <cell r="F1074">
            <v>1</v>
          </cell>
        </row>
        <row r="1075">
          <cell r="A1075" t="str">
            <v>1756-6703</v>
          </cell>
          <cell r="B1075" t="str">
            <v>OPS&amp;TECH</v>
          </cell>
          <cell r="C1075" t="str">
            <v>International Journal of Quality and Service Sciences</v>
          </cell>
          <cell r="D1075">
            <v>1</v>
          </cell>
          <cell r="E1075">
            <v>1</v>
          </cell>
        </row>
        <row r="1076">
          <cell r="A1076" t="str">
            <v>1744-2370</v>
          </cell>
          <cell r="B1076" t="str">
            <v>OPS&amp;TECH</v>
          </cell>
          <cell r="C1076" t="str">
            <v>International Journal of Services and Operations Management</v>
          </cell>
          <cell r="D1076">
            <v>1</v>
          </cell>
          <cell r="E1076">
            <v>1</v>
          </cell>
        </row>
        <row r="1077">
          <cell r="A1077" t="str">
            <v>1741-539X</v>
          </cell>
          <cell r="B1077" t="str">
            <v>OPS&amp;TECH</v>
          </cell>
          <cell r="C1077" t="str">
            <v>International Journal of Services Operations and Informatics</v>
          </cell>
          <cell r="D1077">
            <v>1</v>
          </cell>
          <cell r="E1077">
            <v>1</v>
          </cell>
        </row>
        <row r="1078">
          <cell r="A1078" t="str">
            <v>1756-6517</v>
          </cell>
          <cell r="B1078" t="str">
            <v>OPS&amp;TECH</v>
          </cell>
          <cell r="C1078" t="str">
            <v>International Journal of Shipping and Transport Logistics</v>
          </cell>
          <cell r="D1078">
            <v>1</v>
          </cell>
          <cell r="E1078">
            <v>1</v>
          </cell>
        </row>
        <row r="1079">
          <cell r="A1079" t="str">
            <v>1741-5357</v>
          </cell>
          <cell r="B1079" t="str">
            <v>OPS&amp;TECH</v>
          </cell>
          <cell r="C1079" t="str">
            <v>International Journal of Value Chain Management</v>
          </cell>
          <cell r="D1079">
            <v>1</v>
          </cell>
          <cell r="E1079">
            <v>1</v>
          </cell>
        </row>
        <row r="1080">
          <cell r="A1080" t="str">
            <v>2042-6747</v>
          </cell>
          <cell r="B1080" t="str">
            <v>OPS&amp;TECH</v>
          </cell>
          <cell r="C1080" t="str">
            <v>Journal of Humanitarian Logistics and Supply Chain Management</v>
          </cell>
          <cell r="D1080">
            <v>1</v>
          </cell>
        </row>
        <row r="1081">
          <cell r="A1081" t="str">
            <v>0956-5515</v>
          </cell>
          <cell r="B1081" t="str">
            <v>OPS&amp;TECH</v>
          </cell>
          <cell r="C1081" t="str">
            <v>Journal of Intelligent Manufacturing</v>
          </cell>
          <cell r="D1081">
            <v>1</v>
          </cell>
          <cell r="E1081">
            <v>1</v>
          </cell>
        </row>
        <row r="1082">
          <cell r="A1082" t="str">
            <v>0278-6125</v>
          </cell>
          <cell r="B1082" t="str">
            <v>OPS&amp;TECH</v>
          </cell>
          <cell r="C1082" t="str">
            <v>Journal of Manufacturing Systems</v>
          </cell>
          <cell r="D1082">
            <v>1</v>
          </cell>
          <cell r="E1082">
            <v>1</v>
          </cell>
        </row>
        <row r="1083">
          <cell r="A1083" t="str">
            <v>1741-038X</v>
          </cell>
          <cell r="B1083" t="str">
            <v>OPS&amp;TECH</v>
          </cell>
          <cell r="C1083" t="str">
            <v>Journal of Manufacturing Technology Management (formerly "Integrated Manufacturing Systems")</v>
          </cell>
          <cell r="D1083">
            <v>1</v>
          </cell>
          <cell r="E1083">
            <v>1</v>
          </cell>
          <cell r="F1083">
            <v>2</v>
          </cell>
        </row>
        <row r="1084">
          <cell r="A1084" t="str">
            <v>1535-0118</v>
          </cell>
          <cell r="B1084" t="str">
            <v>OPS&amp;TECH</v>
          </cell>
          <cell r="C1084" t="str">
            <v>Journal of Public Procurement</v>
          </cell>
          <cell r="D1084">
            <v>1</v>
          </cell>
        </row>
        <row r="1085">
          <cell r="A1085" t="str">
            <v>1355-2511</v>
          </cell>
          <cell r="B1085" t="str">
            <v>OPS&amp;TECH</v>
          </cell>
          <cell r="C1085" t="str">
            <v>Journal of Quality in Maintenance Engineering</v>
          </cell>
          <cell r="D1085">
            <v>1</v>
          </cell>
          <cell r="E1085">
            <v>1</v>
          </cell>
        </row>
        <row r="1086">
          <cell r="A1086" t="str">
            <v>1092-4604</v>
          </cell>
          <cell r="B1086" t="str">
            <v>OPS&amp;TECH</v>
          </cell>
          <cell r="C1086" t="str">
            <v>Knowledge and Process Management</v>
          </cell>
          <cell r="D1086">
            <v>1</v>
          </cell>
          <cell r="E1086">
            <v>1</v>
          </cell>
          <cell r="F1086">
            <v>1</v>
          </cell>
        </row>
        <row r="1087">
          <cell r="A1087" t="str">
            <v>0960-4529</v>
          </cell>
          <cell r="B1087" t="str">
            <v>OPS&amp;TECH</v>
          </cell>
          <cell r="C1087" t="str">
            <v>Managing Service Quality</v>
          </cell>
          <cell r="D1087">
            <v>1</v>
          </cell>
          <cell r="E1087">
            <v>1</v>
          </cell>
          <cell r="F1087">
            <v>1</v>
          </cell>
        </row>
        <row r="1088">
          <cell r="A1088" t="str">
            <v>1936-9735</v>
          </cell>
          <cell r="B1088" t="str">
            <v>OPS&amp;TECH</v>
          </cell>
          <cell r="C1088" t="str">
            <v>Operations Management Research: Advancing Practice through Theory</v>
          </cell>
          <cell r="D1088">
            <v>1</v>
          </cell>
          <cell r="E1088">
            <v>1</v>
          </cell>
        </row>
        <row r="1089">
          <cell r="A1089" t="str">
            <v>0954-4054</v>
          </cell>
          <cell r="B1089" t="str">
            <v>OPS&amp;TECH</v>
          </cell>
          <cell r="C1089" t="str">
            <v>Proceedings of Institute of Mechanical Engineers Part B: Journal of Engineering Manufacture</v>
          </cell>
          <cell r="D1089">
            <v>1</v>
          </cell>
          <cell r="E1089">
            <v>1</v>
          </cell>
          <cell r="F1089">
            <v>1</v>
          </cell>
        </row>
        <row r="1090">
          <cell r="A1090" t="str">
            <v>8756-9728</v>
          </cell>
          <cell r="B1090" t="str">
            <v>OPS&amp;TECH</v>
          </cell>
          <cell r="C1090" t="str">
            <v>Project Management Journal</v>
          </cell>
          <cell r="D1090">
            <v>1</v>
          </cell>
          <cell r="E1090">
            <v>1</v>
          </cell>
          <cell r="F1090">
            <v>2</v>
          </cell>
        </row>
        <row r="1091">
          <cell r="A1091" t="str">
            <v>0748-8017</v>
          </cell>
          <cell r="B1091" t="str">
            <v>OPS&amp;TECH</v>
          </cell>
          <cell r="C1091" t="str">
            <v>Quality and Reliability Engineering International</v>
          </cell>
          <cell r="D1091">
            <v>1</v>
          </cell>
          <cell r="E1091">
            <v>1</v>
          </cell>
        </row>
        <row r="1092">
          <cell r="A1092" t="str">
            <v>0033-524X</v>
          </cell>
          <cell r="B1092" t="str">
            <v>OPS&amp;TECH</v>
          </cell>
          <cell r="C1092" t="str">
            <v>Quality Progress</v>
          </cell>
          <cell r="D1092">
            <v>1</v>
          </cell>
          <cell r="E1092">
            <v>1</v>
          </cell>
        </row>
        <row r="1093">
          <cell r="A1093" t="str">
            <v>2164-3970</v>
          </cell>
          <cell r="B1093" t="str">
            <v>OPS&amp;TECH</v>
          </cell>
          <cell r="C1093" t="str">
            <v>Service Science</v>
          </cell>
          <cell r="D1093">
            <v>1</v>
          </cell>
          <cell r="E1093">
            <v>1</v>
          </cell>
        </row>
        <row r="1094">
          <cell r="A1094" t="str">
            <v>1625-8312</v>
          </cell>
          <cell r="B1094" t="str">
            <v>OPS&amp;TECH</v>
          </cell>
          <cell r="C1094" t="str">
            <v>Supply Chain Forum: an International Journal</v>
          </cell>
          <cell r="D1094">
            <v>1</v>
          </cell>
          <cell r="E1094">
            <v>1</v>
          </cell>
        </row>
        <row r="1095">
          <cell r="A1095" t="str">
            <v>1754-2731</v>
          </cell>
          <cell r="B1095" t="str">
            <v>OPS&amp;TECH</v>
          </cell>
          <cell r="C1095" t="str">
            <v>The TQM Journal</v>
          </cell>
          <cell r="D1095">
            <v>1</v>
          </cell>
          <cell r="E1095">
            <v>1</v>
          </cell>
        </row>
        <row r="1096">
          <cell r="A1096" t="str">
            <v>0025-1909</v>
          </cell>
          <cell r="B1096" t="str">
            <v>OR&amp;MANSCI</v>
          </cell>
          <cell r="C1096" t="str">
            <v>Management Science</v>
          </cell>
          <cell r="D1096" t="str">
            <v>4*</v>
          </cell>
          <cell r="E1096" t="str">
            <v>4*</v>
          </cell>
          <cell r="F1096">
            <v>4</v>
          </cell>
        </row>
        <row r="1097">
          <cell r="A1097" t="str">
            <v>0030-364X</v>
          </cell>
          <cell r="B1097" t="str">
            <v>OR&amp;MANSCI</v>
          </cell>
          <cell r="C1097" t="str">
            <v>Operations Research</v>
          </cell>
          <cell r="D1097" t="str">
            <v>4*</v>
          </cell>
          <cell r="E1097" t="str">
            <v>4*</v>
          </cell>
          <cell r="F1097">
            <v>4</v>
          </cell>
        </row>
        <row r="1098">
          <cell r="A1098" t="str">
            <v>0377-2217</v>
          </cell>
          <cell r="B1098" t="str">
            <v>OR&amp;MANSCI</v>
          </cell>
          <cell r="C1098" t="str">
            <v>European Journal of Operational Research</v>
          </cell>
          <cell r="D1098">
            <v>4</v>
          </cell>
          <cell r="E1098">
            <v>4</v>
          </cell>
          <cell r="F1098">
            <v>3</v>
          </cell>
        </row>
        <row r="1099">
          <cell r="A1099" t="str">
            <v>1089-778X</v>
          </cell>
          <cell r="B1099" t="str">
            <v>OR&amp;MANSCI</v>
          </cell>
          <cell r="C1099" t="str">
            <v>IEEE Transactions on Evolutionary Computation</v>
          </cell>
          <cell r="D1099">
            <v>4</v>
          </cell>
          <cell r="E1099">
            <v>4</v>
          </cell>
          <cell r="F1099">
            <v>1</v>
          </cell>
        </row>
        <row r="1100">
          <cell r="A1100" t="str">
            <v>0025-5610</v>
          </cell>
          <cell r="B1100" t="str">
            <v>OR&amp;MANSCI</v>
          </cell>
          <cell r="C1100" t="str">
            <v>Mathematical Programming</v>
          </cell>
          <cell r="D1100">
            <v>4</v>
          </cell>
          <cell r="E1100">
            <v>4</v>
          </cell>
          <cell r="F1100">
            <v>3</v>
          </cell>
        </row>
        <row r="1101">
          <cell r="A1101" t="str">
            <v>1083-4427</v>
          </cell>
          <cell r="B1101" t="str">
            <v>OR&amp;MANSCI</v>
          </cell>
          <cell r="C1101" t="str">
            <v>IEEE Transactions on Systems, Man, and Cybernetics: Systems (formerly "IEEE Transactions on Systems, Man and Cybernetics - Part A: Systems and Humans")</v>
          </cell>
          <cell r="D1101">
            <v>3</v>
          </cell>
          <cell r="E1101">
            <v>3</v>
          </cell>
          <cell r="F1101">
            <v>2</v>
          </cell>
        </row>
        <row r="1102">
          <cell r="A1102" t="str">
            <v>1049-3301</v>
          </cell>
          <cell r="B1102" t="str">
            <v>OR&amp;MANSCI</v>
          </cell>
          <cell r="C1102" t="str">
            <v>ACM Transactions on Modeling and Computer Simulation</v>
          </cell>
          <cell r="D1102">
            <v>3</v>
          </cell>
          <cell r="E1102">
            <v>3</v>
          </cell>
        </row>
        <row r="1103">
          <cell r="A1103" t="str">
            <v>0254-5330</v>
          </cell>
          <cell r="B1103" t="str">
            <v>OR&amp;MANSCI</v>
          </cell>
          <cell r="C1103" t="str">
            <v>Annals of Operations Research</v>
          </cell>
          <cell r="D1103">
            <v>3</v>
          </cell>
          <cell r="E1103">
            <v>3</v>
          </cell>
          <cell r="F1103">
            <v>2</v>
          </cell>
        </row>
        <row r="1104">
          <cell r="A1104" t="str">
            <v>0926-6003</v>
          </cell>
          <cell r="B1104" t="str">
            <v>OR&amp;MANSCI</v>
          </cell>
          <cell r="C1104" t="str">
            <v>Computational Optimization and Applications</v>
          </cell>
          <cell r="D1104">
            <v>3</v>
          </cell>
          <cell r="E1104">
            <v>3</v>
          </cell>
        </row>
        <row r="1105">
          <cell r="A1105" t="str">
            <v>0305-0548</v>
          </cell>
          <cell r="B1105" t="str">
            <v>OR&amp;MANSCI</v>
          </cell>
          <cell r="C1105" t="str">
            <v>Computers and Operations Research</v>
          </cell>
          <cell r="D1105">
            <v>3</v>
          </cell>
          <cell r="E1105">
            <v>3</v>
          </cell>
          <cell r="F1105">
            <v>2</v>
          </cell>
        </row>
        <row r="1106">
          <cell r="A1106" t="str">
            <v>0011-7315</v>
          </cell>
          <cell r="B1106" t="str">
            <v>OR&amp;MANSCI</v>
          </cell>
          <cell r="C1106" t="str">
            <v>Decision Sciences</v>
          </cell>
          <cell r="D1106">
            <v>3</v>
          </cell>
          <cell r="E1106">
            <v>3</v>
          </cell>
          <cell r="F1106">
            <v>3</v>
          </cell>
        </row>
        <row r="1107">
          <cell r="A1107" t="str">
            <v>1063-6560</v>
          </cell>
          <cell r="B1107" t="str">
            <v>OR&amp;MANSCI</v>
          </cell>
          <cell r="C1107" t="str">
            <v>Evolutionary Computation</v>
          </cell>
          <cell r="D1107">
            <v>3</v>
          </cell>
          <cell r="E1107">
            <v>3</v>
          </cell>
        </row>
        <row r="1108">
          <cell r="A1108" t="str">
            <v>1568-4539</v>
          </cell>
          <cell r="B1108" t="str">
            <v>OR&amp;MANSCI</v>
          </cell>
          <cell r="C1108" t="str">
            <v>Fuzzy Optimization and Decision Making</v>
          </cell>
          <cell r="D1108">
            <v>3</v>
          </cell>
          <cell r="E1108">
            <v>3</v>
          </cell>
        </row>
        <row r="1109">
          <cell r="A1109" t="str">
            <v>1094-6977</v>
          </cell>
          <cell r="B1109" t="str">
            <v>OR&amp;MANSCI</v>
          </cell>
          <cell r="C1109" t="str">
            <v>IEEE Transactions on Cybernetics (formerly "IEEE Transactions on Systems Man and Cybernetics Part C (Applications and Reviews)")</v>
          </cell>
          <cell r="D1109">
            <v>3</v>
          </cell>
          <cell r="E1109">
            <v>3</v>
          </cell>
          <cell r="F1109">
            <v>1</v>
          </cell>
        </row>
        <row r="1110">
          <cell r="A1110" t="str">
            <v>0740-817X</v>
          </cell>
          <cell r="B1110" t="str">
            <v>OR&amp;MANSCI</v>
          </cell>
          <cell r="C1110" t="str">
            <v>IIE Transactions</v>
          </cell>
          <cell r="D1110">
            <v>3</v>
          </cell>
          <cell r="E1110">
            <v>3</v>
          </cell>
          <cell r="F1110">
            <v>1</v>
          </cell>
        </row>
        <row r="1111">
          <cell r="A1111" t="str">
            <v>1091-9856</v>
          </cell>
          <cell r="B1111" t="str">
            <v>OR&amp;MANSCI</v>
          </cell>
          <cell r="C1111" t="str">
            <v>INFORMS Journal on Computing</v>
          </cell>
          <cell r="D1111">
            <v>3</v>
          </cell>
          <cell r="E1111">
            <v>3</v>
          </cell>
          <cell r="F1111">
            <v>3</v>
          </cell>
        </row>
        <row r="1112">
          <cell r="A1112" t="str">
            <v>0169-2070</v>
          </cell>
          <cell r="B1112" t="str">
            <v>OR&amp;MANSCI</v>
          </cell>
          <cell r="C1112" t="str">
            <v>International Journal of Forecasting</v>
          </cell>
          <cell r="D1112">
            <v>3</v>
          </cell>
          <cell r="E1112">
            <v>3</v>
          </cell>
          <cell r="F1112">
            <v>3</v>
          </cell>
        </row>
        <row r="1113">
          <cell r="A1113" t="str">
            <v>1381-1231</v>
          </cell>
          <cell r="B1113" t="str">
            <v>OR&amp;MANSCI</v>
          </cell>
          <cell r="C1113" t="str">
            <v>Journal of Heuristics</v>
          </cell>
          <cell r="D1113">
            <v>3</v>
          </cell>
          <cell r="E1113">
            <v>3</v>
          </cell>
        </row>
        <row r="1114">
          <cell r="A1114" t="str">
            <v>0022-3239</v>
          </cell>
          <cell r="B1114" t="str">
            <v>OR&amp;MANSCI</v>
          </cell>
          <cell r="C1114" t="str">
            <v>Journal of Optimization Theory and Applications</v>
          </cell>
          <cell r="D1114">
            <v>3</v>
          </cell>
          <cell r="E1114">
            <v>3</v>
          </cell>
          <cell r="F1114">
            <v>2</v>
          </cell>
        </row>
        <row r="1115">
          <cell r="A1115" t="str">
            <v>0160-5682</v>
          </cell>
          <cell r="B1115" t="str">
            <v>OR&amp;MANSCI</v>
          </cell>
          <cell r="C1115" t="str">
            <v>Journal of the Operational Research Society</v>
          </cell>
          <cell r="D1115">
            <v>3</v>
          </cell>
          <cell r="E1115">
            <v>3</v>
          </cell>
          <cell r="F1115">
            <v>3</v>
          </cell>
        </row>
        <row r="1116">
          <cell r="A1116" t="str">
            <v>0364-765X</v>
          </cell>
          <cell r="B1116" t="str">
            <v>OR&amp;MANSCI</v>
          </cell>
          <cell r="C1116" t="str">
            <v>Mathematics of Operations Research</v>
          </cell>
          <cell r="D1116">
            <v>3</v>
          </cell>
          <cell r="E1116">
            <v>3</v>
          </cell>
          <cell r="F1116">
            <v>3</v>
          </cell>
        </row>
        <row r="1117">
          <cell r="A1117" t="str">
            <v>0894-069X</v>
          </cell>
          <cell r="B1117" t="str">
            <v>OR&amp;MANSCI</v>
          </cell>
          <cell r="C1117" t="str">
            <v>Naval Research Logistics</v>
          </cell>
          <cell r="D1117">
            <v>3</v>
          </cell>
          <cell r="E1117">
            <v>3</v>
          </cell>
          <cell r="F1117">
            <v>3</v>
          </cell>
        </row>
        <row r="1118">
          <cell r="A1118" t="str">
            <v>0305-0483</v>
          </cell>
          <cell r="B1118" t="str">
            <v>OR&amp;MANSCI</v>
          </cell>
          <cell r="C1118" t="str">
            <v>Omega: The International Journal of Management Science</v>
          </cell>
          <cell r="D1118">
            <v>3</v>
          </cell>
          <cell r="E1118">
            <v>3</v>
          </cell>
          <cell r="F1118">
            <v>3</v>
          </cell>
        </row>
        <row r="1119">
          <cell r="A1119" t="str">
            <v>0171-6468</v>
          </cell>
          <cell r="B1119" t="str">
            <v>OR&amp;MANSCI</v>
          </cell>
          <cell r="C1119" t="str">
            <v>OR Spectrum</v>
          </cell>
          <cell r="D1119">
            <v>3</v>
          </cell>
          <cell r="E1119">
            <v>3</v>
          </cell>
          <cell r="F1119">
            <v>3</v>
          </cell>
        </row>
        <row r="1120">
          <cell r="A1120" t="str">
            <v>0951-8320</v>
          </cell>
          <cell r="B1120" t="str">
            <v>OR&amp;MANSCI</v>
          </cell>
          <cell r="C1120" t="str">
            <v>Reliability Engineering and System Safety</v>
          </cell>
          <cell r="D1120">
            <v>3</v>
          </cell>
          <cell r="E1120">
            <v>3</v>
          </cell>
          <cell r="F1120">
            <v>3</v>
          </cell>
        </row>
        <row r="1121">
          <cell r="A1121" t="str">
            <v>1052-6234</v>
          </cell>
          <cell r="B1121" t="str">
            <v>OR&amp;MANSCI</v>
          </cell>
          <cell r="C1121" t="str">
            <v>SIAM Journal on Optimization</v>
          </cell>
          <cell r="D1121">
            <v>3</v>
          </cell>
          <cell r="E1121">
            <v>3</v>
          </cell>
        </row>
        <row r="1122">
          <cell r="A1122" t="str">
            <v>0041-1655</v>
          </cell>
          <cell r="B1122" t="str">
            <v>OR&amp;MANSCI</v>
          </cell>
          <cell r="C1122" t="str">
            <v>Transportation Science</v>
          </cell>
          <cell r="D1122">
            <v>3</v>
          </cell>
          <cell r="E1122">
            <v>3</v>
          </cell>
          <cell r="F1122">
            <v>3</v>
          </cell>
        </row>
        <row r="1123">
          <cell r="A1123" t="str">
            <v>1619-4500</v>
          </cell>
          <cell r="B1123" t="str">
            <v>OR&amp;MANSCI</v>
          </cell>
          <cell r="C1123" t="str">
            <v>4OR</v>
          </cell>
          <cell r="D1123">
            <v>2</v>
          </cell>
          <cell r="E1123">
            <v>2</v>
          </cell>
        </row>
        <row r="1124">
          <cell r="A1124" t="str">
            <v>0166-218X</v>
          </cell>
          <cell r="B1124" t="str">
            <v>OR&amp;MANSCI</v>
          </cell>
          <cell r="C1124" t="str">
            <v>Discrete Applied Mathematics</v>
          </cell>
          <cell r="D1124">
            <v>2</v>
          </cell>
          <cell r="E1124">
            <v>2</v>
          </cell>
        </row>
        <row r="1125">
          <cell r="A1125" t="str">
            <v>1572-5286</v>
          </cell>
          <cell r="B1125" t="str">
            <v>OR&amp;MANSCI</v>
          </cell>
          <cell r="C1125" t="str">
            <v>Discrete Optimization</v>
          </cell>
          <cell r="D1125">
            <v>2</v>
          </cell>
          <cell r="E1125">
            <v>2</v>
          </cell>
        </row>
        <row r="1126">
          <cell r="A1126" t="str">
            <v>0305-215X</v>
          </cell>
          <cell r="B1126" t="str">
            <v>OR&amp;MANSCI</v>
          </cell>
          <cell r="C1126" t="str">
            <v>Engineering Optimization</v>
          </cell>
          <cell r="D1126">
            <v>2</v>
          </cell>
          <cell r="E1126">
            <v>2</v>
          </cell>
        </row>
        <row r="1127">
          <cell r="A1127" t="str">
            <v>1751-5254</v>
          </cell>
          <cell r="B1127" t="str">
            <v>OR&amp;MANSCI</v>
          </cell>
          <cell r="C1127" t="str">
            <v>European Journal of Industrial Engineering</v>
          </cell>
          <cell r="D1127">
            <v>2</v>
          </cell>
        </row>
        <row r="1128">
          <cell r="A1128" t="str">
            <v>0926-2644</v>
          </cell>
          <cell r="B1128" t="str">
            <v>OR&amp;MANSCI</v>
          </cell>
          <cell r="C1128" t="str">
            <v>Group Decision and Negotiation</v>
          </cell>
          <cell r="D1128">
            <v>2</v>
          </cell>
          <cell r="E1128">
            <v>2</v>
          </cell>
          <cell r="F1128">
            <v>3</v>
          </cell>
        </row>
        <row r="1129">
          <cell r="A1129" t="str">
            <v>1471-678X</v>
          </cell>
          <cell r="B1129" t="str">
            <v>OR&amp;MANSCI</v>
          </cell>
          <cell r="C1129" t="str">
            <v>IMA Journal of Management Mathematics</v>
          </cell>
          <cell r="D1129">
            <v>2</v>
          </cell>
          <cell r="E1129">
            <v>2</v>
          </cell>
          <cell r="F1129">
            <v>2</v>
          </cell>
        </row>
        <row r="1130">
          <cell r="A1130" t="str">
            <v>0092-2102</v>
          </cell>
          <cell r="B1130" t="str">
            <v>OR&amp;MANSCI</v>
          </cell>
          <cell r="C1130" t="str">
            <v>Interfaces</v>
          </cell>
          <cell r="D1130">
            <v>2</v>
          </cell>
          <cell r="E1130">
            <v>2</v>
          </cell>
          <cell r="F1130">
            <v>2</v>
          </cell>
        </row>
        <row r="1131">
          <cell r="A1131" t="str">
            <v>1382-6905</v>
          </cell>
          <cell r="B1131" t="str">
            <v>OR&amp;MANSCI</v>
          </cell>
          <cell r="C1131" t="str">
            <v>Journal of Combinatorial Optimization</v>
          </cell>
          <cell r="D1131">
            <v>2</v>
          </cell>
          <cell r="E1131">
            <v>2</v>
          </cell>
          <cell r="F1131">
            <v>1</v>
          </cell>
        </row>
        <row r="1132">
          <cell r="A1132" t="str">
            <v>0277-6693</v>
          </cell>
          <cell r="B1132" t="str">
            <v>OR&amp;MANSCI</v>
          </cell>
          <cell r="C1132" t="str">
            <v>Journal of Forecasting</v>
          </cell>
          <cell r="D1132">
            <v>2</v>
          </cell>
          <cell r="E1132">
            <v>2</v>
          </cell>
          <cell r="F1132">
            <v>3</v>
          </cell>
        </row>
        <row r="1133">
          <cell r="A1133" t="str">
            <v>0167-6377</v>
          </cell>
          <cell r="B1133" t="str">
            <v>OR&amp;MANSCI</v>
          </cell>
          <cell r="C1133" t="str">
            <v>Operations Research Letters</v>
          </cell>
          <cell r="D1133">
            <v>2</v>
          </cell>
          <cell r="E1133">
            <v>2</v>
          </cell>
          <cell r="F1133">
            <v>2</v>
          </cell>
        </row>
        <row r="1134">
          <cell r="A1134" t="str">
            <v>0257-0130</v>
          </cell>
          <cell r="B1134" t="str">
            <v>OR&amp;MANSCI</v>
          </cell>
          <cell r="C1134" t="str">
            <v>Queuing Systems</v>
          </cell>
          <cell r="D1134">
            <v>2</v>
          </cell>
          <cell r="E1134">
            <v>2</v>
          </cell>
        </row>
        <row r="1135">
          <cell r="A1135" t="str">
            <v>1569-190X</v>
          </cell>
          <cell r="B1135" t="str">
            <v>OR&amp;MANSCI</v>
          </cell>
          <cell r="C1135" t="str">
            <v>Simulation Modeling Practice and Theory</v>
          </cell>
          <cell r="D1135">
            <v>2</v>
          </cell>
          <cell r="E1135">
            <v>2</v>
          </cell>
        </row>
        <row r="1136">
          <cell r="A1136" t="str">
            <v>0038-0121</v>
          </cell>
          <cell r="B1136" t="str">
            <v>OR&amp;MANSCI</v>
          </cell>
          <cell r="C1136" t="str">
            <v>Socio-Economic Planning Sciences: The International Journal of Public Sector Decision-Making</v>
          </cell>
          <cell r="D1136">
            <v>2</v>
          </cell>
        </row>
        <row r="1137">
          <cell r="A1137" t="str">
            <v>0883-7066</v>
          </cell>
          <cell r="B1137" t="str">
            <v>OR&amp;MANSCI</v>
          </cell>
          <cell r="C1137" t="str">
            <v>System Dynamics Review</v>
          </cell>
          <cell r="D1137">
            <v>2</v>
          </cell>
          <cell r="E1137">
            <v>2</v>
          </cell>
          <cell r="F1137">
            <v>2</v>
          </cell>
        </row>
        <row r="1138">
          <cell r="A1138" t="str">
            <v>1092-7026</v>
          </cell>
          <cell r="B1138" t="str">
            <v>OR&amp;MANSCI</v>
          </cell>
          <cell r="C1138" t="str">
            <v>Systems Research and Behavioral Science</v>
          </cell>
          <cell r="D1138">
            <v>2</v>
          </cell>
          <cell r="E1138">
            <v>2</v>
          </cell>
          <cell r="F1138">
            <v>2</v>
          </cell>
        </row>
        <row r="1139">
          <cell r="A1139" t="str">
            <v>0040-5833</v>
          </cell>
          <cell r="B1139" t="str">
            <v>OR&amp;MANSCI</v>
          </cell>
          <cell r="C1139" t="str">
            <v>Theory and Decision</v>
          </cell>
          <cell r="D1139">
            <v>2</v>
          </cell>
          <cell r="E1139">
            <v>2</v>
          </cell>
          <cell r="F1139">
            <v>2</v>
          </cell>
        </row>
        <row r="1140">
          <cell r="A1140" t="str">
            <v>0217-5959</v>
          </cell>
          <cell r="B1140" t="str">
            <v>OR&amp;MANSCI</v>
          </cell>
          <cell r="C1140" t="str">
            <v>Asia-Pacific Journal of Operational Research</v>
          </cell>
          <cell r="D1140">
            <v>1</v>
          </cell>
          <cell r="E1140">
            <v>1</v>
          </cell>
        </row>
        <row r="1141">
          <cell r="A1141" t="str">
            <v>1435-246X</v>
          </cell>
          <cell r="B1141" t="str">
            <v>OR&amp;MANSCI</v>
          </cell>
          <cell r="C1141" t="str">
            <v>Central European Journal of Operations Research</v>
          </cell>
          <cell r="D1141">
            <v>1</v>
          </cell>
          <cell r="E1141">
            <v>1</v>
          </cell>
        </row>
        <row r="1142">
          <cell r="A1142" t="str">
            <v>1619-697X</v>
          </cell>
          <cell r="B1142" t="str">
            <v>OR&amp;MANSCI</v>
          </cell>
          <cell r="C1142" t="str">
            <v>Computational Management Science</v>
          </cell>
          <cell r="D1142">
            <v>1</v>
          </cell>
          <cell r="E1142">
            <v>1</v>
          </cell>
        </row>
        <row r="1143">
          <cell r="A1143" t="str">
            <v>0196-9722</v>
          </cell>
          <cell r="B1143" t="str">
            <v>OR&amp;MANSCI</v>
          </cell>
          <cell r="C1143" t="str">
            <v>Cybernetics and Systems</v>
          </cell>
          <cell r="D1143">
            <v>1</v>
          </cell>
          <cell r="E1143">
            <v>1</v>
          </cell>
        </row>
        <row r="1144">
          <cell r="A1144" t="str">
            <v>1545-8490</v>
          </cell>
          <cell r="B1144" t="str">
            <v>OR&amp;MANSCI</v>
          </cell>
          <cell r="C1144" t="str">
            <v>Decision Analysis</v>
          </cell>
          <cell r="D1144">
            <v>1</v>
          </cell>
          <cell r="E1144">
            <v>1</v>
          </cell>
        </row>
        <row r="1145">
          <cell r="A1145" t="str">
            <v>0315-5986</v>
          </cell>
          <cell r="B1145" t="str">
            <v>OR&amp;MANSCI</v>
          </cell>
          <cell r="C1145" t="str">
            <v>INFOR: Information Systems and Operational Research</v>
          </cell>
          <cell r="D1145">
            <v>1</v>
          </cell>
          <cell r="E1145">
            <v>1</v>
          </cell>
        </row>
        <row r="1146">
          <cell r="A1146" t="str">
            <v>0308-1079</v>
          </cell>
          <cell r="B1146" t="str">
            <v>OR&amp;MANSCI</v>
          </cell>
          <cell r="C1146" t="str">
            <v>International Journal of General Systems</v>
          </cell>
          <cell r="D1146">
            <v>1</v>
          </cell>
          <cell r="E1146">
            <v>1</v>
          </cell>
        </row>
        <row r="1147">
          <cell r="A1147" t="str">
            <v>1745-7645</v>
          </cell>
          <cell r="B1147" t="str">
            <v>OR&amp;MANSCI</v>
          </cell>
          <cell r="C1147" t="str">
            <v>International Journal of Operational Research</v>
          </cell>
          <cell r="D1147">
            <v>1</v>
          </cell>
          <cell r="E1147">
            <v>1</v>
          </cell>
        </row>
        <row r="1148">
          <cell r="A1148" t="str">
            <v>1082-1910</v>
          </cell>
          <cell r="B1148" t="str">
            <v>OR&amp;MANSCI</v>
          </cell>
          <cell r="C1148" t="str">
            <v>International Journal of Operations and Quantitative Management</v>
          </cell>
          <cell r="D1148">
            <v>1</v>
          </cell>
          <cell r="E1148">
            <v>1</v>
          </cell>
        </row>
        <row r="1149">
          <cell r="A1149" t="str">
            <v>0969-6016</v>
          </cell>
          <cell r="B1149" t="str">
            <v>OR&amp;MANSCI</v>
          </cell>
          <cell r="C1149" t="str">
            <v>International Transactions in Operational Research</v>
          </cell>
          <cell r="D1149">
            <v>1</v>
          </cell>
          <cell r="E1149">
            <v>1</v>
          </cell>
          <cell r="F1149">
            <v>2</v>
          </cell>
        </row>
        <row r="1150">
          <cell r="A1150" t="str">
            <v>1547-5816</v>
          </cell>
          <cell r="B1150" t="str">
            <v>OR&amp;MANSCI</v>
          </cell>
          <cell r="C1150" t="str">
            <v>Journal of Industrial and Management Optimization</v>
          </cell>
          <cell r="D1150">
            <v>1</v>
          </cell>
          <cell r="E1150">
            <v>1</v>
          </cell>
        </row>
        <row r="1151">
          <cell r="A1151" t="str">
            <v>1057-9214</v>
          </cell>
          <cell r="B1151" t="str">
            <v>OR&amp;MANSCI</v>
          </cell>
          <cell r="C1151" t="str">
            <v>Journal of Multi-Criteria Decision Analysis</v>
          </cell>
          <cell r="D1151">
            <v>1</v>
          </cell>
          <cell r="E1151">
            <v>1</v>
          </cell>
        </row>
        <row r="1152">
          <cell r="A1152" t="str">
            <v>1747-7778</v>
          </cell>
          <cell r="B1152" t="str">
            <v>OR&amp;MANSCI</v>
          </cell>
          <cell r="C1152" t="str">
            <v>Journal of Simulation</v>
          </cell>
          <cell r="D1152">
            <v>1</v>
          </cell>
          <cell r="E1152">
            <v>1</v>
          </cell>
        </row>
        <row r="1153">
          <cell r="A1153" t="str">
            <v>0368-492X</v>
          </cell>
          <cell r="B1153" t="str">
            <v>OR&amp;MANSCI</v>
          </cell>
          <cell r="C1153" t="str">
            <v>Kybernetes</v>
          </cell>
          <cell r="D1153">
            <v>1</v>
          </cell>
          <cell r="E1153">
            <v>1</v>
          </cell>
        </row>
        <row r="1154">
          <cell r="A1154" t="str">
            <v>1432-2994</v>
          </cell>
          <cell r="B1154" t="str">
            <v>OR&amp;MANSCI</v>
          </cell>
          <cell r="C1154" t="str">
            <v>Mathematical Methods of Operations Research</v>
          </cell>
          <cell r="D1154">
            <v>1</v>
          </cell>
          <cell r="E1154">
            <v>1</v>
          </cell>
        </row>
        <row r="1155">
          <cell r="A1155" t="str">
            <v>1109-2858</v>
          </cell>
          <cell r="B1155" t="str">
            <v>OR&amp;MANSCI</v>
          </cell>
          <cell r="C1155" t="str">
            <v>Operational Research: An International Journal</v>
          </cell>
          <cell r="D1155">
            <v>1</v>
          </cell>
          <cell r="E1155">
            <v>1</v>
          </cell>
        </row>
        <row r="1156">
          <cell r="A1156" t="str">
            <v>0030-3887</v>
          </cell>
          <cell r="B1156" t="str">
            <v>OR&amp;MANSCI</v>
          </cell>
          <cell r="C1156" t="str">
            <v>Opsearch: Journal of the OR Society of India</v>
          </cell>
          <cell r="D1156">
            <v>1</v>
          </cell>
          <cell r="E1156">
            <v>1</v>
          </cell>
        </row>
        <row r="1157">
          <cell r="A1157" t="str">
            <v>0233-1934</v>
          </cell>
          <cell r="B1157" t="str">
            <v>OR&amp;MANSCI</v>
          </cell>
          <cell r="C1157" t="str">
            <v>Optimization: A Journal of Mathematical Programming and Operations Research</v>
          </cell>
          <cell r="D1157">
            <v>1</v>
          </cell>
          <cell r="E1157">
            <v>1</v>
          </cell>
        </row>
        <row r="1158">
          <cell r="A1158" t="str">
            <v>1348-9151</v>
          </cell>
          <cell r="B1158" t="str">
            <v>OR&amp;MANSCI</v>
          </cell>
          <cell r="C1158" t="str">
            <v>Pacific Journal of Optimization</v>
          </cell>
          <cell r="D1158">
            <v>1</v>
          </cell>
          <cell r="E1158">
            <v>1</v>
          </cell>
        </row>
        <row r="1159">
          <cell r="A1159" t="str">
            <v>0101-7438</v>
          </cell>
          <cell r="B1159" t="str">
            <v>OR&amp;MANSCI</v>
          </cell>
          <cell r="C1159" t="str">
            <v>Pesquisa Operacional</v>
          </cell>
          <cell r="D1159">
            <v>1</v>
          </cell>
          <cell r="E1159">
            <v>1</v>
          </cell>
        </row>
        <row r="1160">
          <cell r="A1160" t="str">
            <v>0399-0559</v>
          </cell>
          <cell r="B1160" t="str">
            <v>OR&amp;MANSCI</v>
          </cell>
          <cell r="C1160" t="str">
            <v>RAIRO - Operations Research / Recherche Operationnelle</v>
          </cell>
          <cell r="D1160">
            <v>1</v>
          </cell>
          <cell r="E1160">
            <v>1</v>
          </cell>
        </row>
        <row r="1161">
          <cell r="A1161" t="str">
            <v>1134-5764</v>
          </cell>
          <cell r="B1161" t="str">
            <v>OR&amp;MANSCI</v>
          </cell>
          <cell r="C1161" t="str">
            <v>TOP- An Official Journal of the Spanish Society of Statistics and Operations Research</v>
          </cell>
          <cell r="D1161">
            <v>1</v>
          </cell>
          <cell r="E1161">
            <v>1</v>
          </cell>
        </row>
        <row r="1162">
          <cell r="A1162" t="str">
            <v>1047-7039</v>
          </cell>
          <cell r="B1162" t="str">
            <v>ORG STUD</v>
          </cell>
          <cell r="C1162" t="str">
            <v>Organization Science</v>
          </cell>
          <cell r="D1162" t="str">
            <v>4*</v>
          </cell>
          <cell r="E1162" t="str">
            <v>4*</v>
          </cell>
          <cell r="F1162">
            <v>4</v>
          </cell>
        </row>
        <row r="1163">
          <cell r="A1163" t="str">
            <v>0018-7267</v>
          </cell>
          <cell r="B1163" t="str">
            <v>ORG STUD</v>
          </cell>
          <cell r="C1163" t="str">
            <v>Human Relations</v>
          </cell>
          <cell r="D1163">
            <v>4</v>
          </cell>
          <cell r="E1163">
            <v>4</v>
          </cell>
          <cell r="F1163">
            <v>4</v>
          </cell>
        </row>
        <row r="1164">
          <cell r="A1164" t="str">
            <v>1048-9843</v>
          </cell>
          <cell r="B1164" t="str">
            <v>ORG STUD</v>
          </cell>
          <cell r="C1164" t="str">
            <v>Leadership Quarterly</v>
          </cell>
          <cell r="D1164">
            <v>4</v>
          </cell>
          <cell r="E1164">
            <v>4</v>
          </cell>
          <cell r="F1164">
            <v>4</v>
          </cell>
        </row>
        <row r="1165">
          <cell r="A1165" t="str">
            <v>0170-8406</v>
          </cell>
          <cell r="B1165" t="str">
            <v>ORG STUD</v>
          </cell>
          <cell r="C1165" t="str">
            <v>Organization Studies</v>
          </cell>
          <cell r="D1165">
            <v>4</v>
          </cell>
          <cell r="E1165">
            <v>4</v>
          </cell>
          <cell r="F1165">
            <v>4</v>
          </cell>
        </row>
        <row r="1166">
          <cell r="A1166" t="str">
            <v>1094-4281</v>
          </cell>
          <cell r="B1166" t="str">
            <v>ORG STUD</v>
          </cell>
          <cell r="C1166" t="str">
            <v>Organizational Research Methods</v>
          </cell>
          <cell r="D1166">
            <v>4</v>
          </cell>
          <cell r="E1166">
            <v>4</v>
          </cell>
          <cell r="F1166">
            <v>3</v>
          </cell>
        </row>
        <row r="1167">
          <cell r="A1167" t="str">
            <v>1059-6011</v>
          </cell>
          <cell r="B1167" t="str">
            <v>ORG STUD</v>
          </cell>
          <cell r="C1167" t="str">
            <v>Group and Organization Management</v>
          </cell>
          <cell r="D1167">
            <v>3</v>
          </cell>
          <cell r="E1167">
            <v>3</v>
          </cell>
          <cell r="F1167">
            <v>3</v>
          </cell>
        </row>
        <row r="1168">
          <cell r="A1168" t="str">
            <v>1350-5084</v>
          </cell>
          <cell r="B1168" t="str">
            <v>ORG STUD</v>
          </cell>
          <cell r="C1168" t="str">
            <v>Organization</v>
          </cell>
          <cell r="D1168">
            <v>3</v>
          </cell>
          <cell r="E1168">
            <v>3</v>
          </cell>
          <cell r="F1168">
            <v>3</v>
          </cell>
        </row>
        <row r="1169">
          <cell r="A1169" t="str">
            <v>0191-3085</v>
          </cell>
          <cell r="B1169" t="str">
            <v>ORG STUD</v>
          </cell>
          <cell r="C1169" t="str">
            <v>Research in Organizational Behavior</v>
          </cell>
          <cell r="D1169">
            <v>3</v>
          </cell>
          <cell r="E1169">
            <v>3</v>
          </cell>
          <cell r="F1169">
            <v>3</v>
          </cell>
        </row>
        <row r="1170">
          <cell r="A1170" t="str">
            <v>0733-558X</v>
          </cell>
          <cell r="B1170" t="str">
            <v>ORG STUD</v>
          </cell>
          <cell r="C1170" t="str">
            <v>Research in the Sociology of Organizations</v>
          </cell>
          <cell r="D1170">
            <v>3</v>
          </cell>
          <cell r="E1170">
            <v>3</v>
          </cell>
          <cell r="F1170">
            <v>2</v>
          </cell>
        </row>
        <row r="1171">
          <cell r="A1171" t="str">
            <v>1475-9551</v>
          </cell>
          <cell r="B1171" t="str">
            <v>ORG STUD</v>
          </cell>
          <cell r="C1171" t="str">
            <v>Culture and Organization</v>
          </cell>
          <cell r="D1171">
            <v>2</v>
          </cell>
          <cell r="E1171">
            <v>2</v>
          </cell>
          <cell r="F1171">
            <v>2</v>
          </cell>
        </row>
        <row r="1172">
          <cell r="A1172" t="str">
            <v>1368-4302</v>
          </cell>
          <cell r="B1172" t="str">
            <v>ORG STUD</v>
          </cell>
          <cell r="C1172" t="str">
            <v>Group Processes and Intergroup Relations</v>
          </cell>
          <cell r="D1172">
            <v>2</v>
          </cell>
          <cell r="E1172">
            <v>2</v>
          </cell>
          <cell r="F1172">
            <v>2</v>
          </cell>
        </row>
        <row r="1173">
          <cell r="A1173" t="str">
            <v>0021-8863</v>
          </cell>
          <cell r="B1173" t="str">
            <v>ORG STUD</v>
          </cell>
          <cell r="C1173" t="str">
            <v>Journal of Applied Behavioral Science</v>
          </cell>
          <cell r="D1173">
            <v>2</v>
          </cell>
          <cell r="E1173">
            <v>2</v>
          </cell>
          <cell r="F1173">
            <v>1</v>
          </cell>
        </row>
        <row r="1174">
          <cell r="A1174" t="str">
            <v>1367-3270</v>
          </cell>
          <cell r="B1174" t="str">
            <v>ORG STUD</v>
          </cell>
          <cell r="C1174" t="str">
            <v>Journal of Knowledge Management</v>
          </cell>
          <cell r="D1174">
            <v>2</v>
          </cell>
          <cell r="E1174">
            <v>2</v>
          </cell>
          <cell r="F1174">
            <v>2</v>
          </cell>
        </row>
        <row r="1175">
          <cell r="A1175" t="str">
            <v>0160-8061</v>
          </cell>
          <cell r="B1175" t="str">
            <v>ORG STUD</v>
          </cell>
          <cell r="C1175" t="str">
            <v>Journal of Organizational Behavior Management</v>
          </cell>
          <cell r="D1175">
            <v>2</v>
          </cell>
          <cell r="E1175">
            <v>2</v>
          </cell>
          <cell r="F1175">
            <v>2</v>
          </cell>
        </row>
        <row r="1176">
          <cell r="A1176" t="str">
            <v>0953-4814</v>
          </cell>
          <cell r="B1176" t="str">
            <v>ORG STUD</v>
          </cell>
          <cell r="C1176" t="str">
            <v>Journal of Organizational Change Management</v>
          </cell>
          <cell r="D1176">
            <v>2</v>
          </cell>
          <cell r="E1176">
            <v>2</v>
          </cell>
          <cell r="F1176">
            <v>2</v>
          </cell>
        </row>
        <row r="1177">
          <cell r="A1177" t="str">
            <v>2051-8803</v>
          </cell>
          <cell r="B1177" t="str">
            <v>ORG STUD</v>
          </cell>
          <cell r="C1177" t="str">
            <v>Journal of Professions and Organization</v>
          </cell>
          <cell r="D1177">
            <v>2</v>
          </cell>
        </row>
        <row r="1178">
          <cell r="A1178" t="str">
            <v>1742-7150</v>
          </cell>
          <cell r="B1178" t="str">
            <v>ORG STUD</v>
          </cell>
          <cell r="C1178" t="str">
            <v>Leadership</v>
          </cell>
          <cell r="D1178">
            <v>2</v>
          </cell>
          <cell r="E1178">
            <v>2</v>
          </cell>
          <cell r="F1178">
            <v>1</v>
          </cell>
        </row>
        <row r="1179">
          <cell r="A1179" t="str">
            <v>0893-3189</v>
          </cell>
          <cell r="B1179" t="str">
            <v>ORG STUD</v>
          </cell>
          <cell r="C1179" t="str">
            <v>Management Communication Quarterly</v>
          </cell>
          <cell r="D1179">
            <v>2</v>
          </cell>
          <cell r="E1179">
            <v>2</v>
          </cell>
          <cell r="F1179">
            <v>2</v>
          </cell>
        </row>
        <row r="1180">
          <cell r="A1180" t="str">
            <v>0748-4526</v>
          </cell>
          <cell r="B1180" t="str">
            <v>ORG STUD</v>
          </cell>
          <cell r="C1180" t="str">
            <v>Negotiation Journal</v>
          </cell>
          <cell r="D1180">
            <v>2</v>
          </cell>
          <cell r="E1180">
            <v>2</v>
          </cell>
          <cell r="F1180">
            <v>2</v>
          </cell>
        </row>
        <row r="1181">
          <cell r="A1181" t="str">
            <v>1086-0266</v>
          </cell>
          <cell r="B1181" t="str">
            <v>ORG STUD</v>
          </cell>
          <cell r="C1181" t="str">
            <v>Organization and Environment</v>
          </cell>
          <cell r="D1181">
            <v>2</v>
          </cell>
          <cell r="E1181">
            <v>2</v>
          </cell>
          <cell r="F1181">
            <v>2</v>
          </cell>
        </row>
        <row r="1182">
          <cell r="A1182" t="str">
            <v>0090-2616</v>
          </cell>
          <cell r="B1182" t="str">
            <v>ORG STUD</v>
          </cell>
          <cell r="C1182" t="str">
            <v>Organizational Dynamics</v>
          </cell>
          <cell r="D1182">
            <v>2</v>
          </cell>
          <cell r="E1182">
            <v>2</v>
          </cell>
          <cell r="F1182">
            <v>3</v>
          </cell>
        </row>
        <row r="1183">
          <cell r="A1183" t="str">
            <v>1533-8665</v>
          </cell>
          <cell r="B1183" t="str">
            <v>ORG STUD</v>
          </cell>
          <cell r="C1183" t="str">
            <v>Symbolic Interaction</v>
          </cell>
          <cell r="D1183">
            <v>2</v>
          </cell>
        </row>
        <row r="1184">
          <cell r="A1184" t="str">
            <v>1094-429X</v>
          </cell>
          <cell r="B1184" t="str">
            <v>ORG STUD</v>
          </cell>
          <cell r="C1184" t="str">
            <v>Systemic Practice and Action Research</v>
          </cell>
          <cell r="D1184">
            <v>2</v>
          </cell>
          <cell r="E1184">
            <v>2</v>
          </cell>
          <cell r="F1184">
            <v>2</v>
          </cell>
        </row>
        <row r="1185">
          <cell r="A1185" t="str">
            <v>1476-7503</v>
          </cell>
          <cell r="B1185" t="str">
            <v>ORG STUD</v>
          </cell>
          <cell r="C1185" t="str">
            <v>Action Research</v>
          </cell>
          <cell r="D1185">
            <v>1</v>
          </cell>
          <cell r="E1185">
            <v>1</v>
          </cell>
          <cell r="F1185">
            <v>1</v>
          </cell>
        </row>
        <row r="1186">
          <cell r="A1186" t="str">
            <v>1521-3250</v>
          </cell>
          <cell r="B1186" t="str">
            <v>ORG STUD</v>
          </cell>
          <cell r="C1186" t="str">
            <v>Emergence: Journal in Complexity Management</v>
          </cell>
          <cell r="D1186">
            <v>1</v>
          </cell>
          <cell r="E1186">
            <v>1</v>
          </cell>
          <cell r="F1186">
            <v>1</v>
          </cell>
        </row>
        <row r="1187">
          <cell r="A1187" t="str">
            <v>1473-2866</v>
          </cell>
          <cell r="B1187" t="str">
            <v>ORG STUD</v>
          </cell>
          <cell r="C1187" t="str">
            <v>Ephemera: Critical Dialogues on Organization</v>
          </cell>
          <cell r="D1187">
            <v>1</v>
          </cell>
          <cell r="E1187">
            <v>1</v>
          </cell>
          <cell r="F1187">
            <v>1</v>
          </cell>
        </row>
        <row r="1188">
          <cell r="A1188" t="str">
            <v>1934-8835</v>
          </cell>
          <cell r="B1188" t="str">
            <v>ORG STUD</v>
          </cell>
          <cell r="C1188" t="str">
            <v>International Journal of Organizational Analysis</v>
          </cell>
          <cell r="D1188">
            <v>1</v>
          </cell>
        </row>
        <row r="1189">
          <cell r="A1189" t="str">
            <v>2046-6749</v>
          </cell>
          <cell r="B1189" t="str">
            <v>ORG STUD</v>
          </cell>
          <cell r="C1189" t="str">
            <v>Journal of Organizational Ethnography</v>
          </cell>
          <cell r="D1189">
            <v>1</v>
          </cell>
        </row>
        <row r="1190">
          <cell r="A1190" t="str">
            <v>0143-7739</v>
          </cell>
          <cell r="B1190" t="str">
            <v>ORG STUD</v>
          </cell>
          <cell r="C1190" t="str">
            <v>Leadership and Organizational Development</v>
          </cell>
          <cell r="D1190">
            <v>1</v>
          </cell>
          <cell r="E1190">
            <v>1</v>
          </cell>
          <cell r="F1190">
            <v>1</v>
          </cell>
        </row>
        <row r="1191">
          <cell r="A1191" t="str">
            <v>0969-6474</v>
          </cell>
          <cell r="B1191" t="str">
            <v>ORG STUD</v>
          </cell>
          <cell r="C1191" t="str">
            <v>Learning Organization</v>
          </cell>
          <cell r="D1191">
            <v>1</v>
          </cell>
          <cell r="E1191">
            <v>1</v>
          </cell>
          <cell r="F1191">
            <v>1</v>
          </cell>
        </row>
        <row r="1192">
          <cell r="A1192" t="str">
            <v>1746-5648</v>
          </cell>
          <cell r="B1192" t="str">
            <v>ORG STUD</v>
          </cell>
          <cell r="C1192" t="str">
            <v>Qualitative Research in Organizations and Management</v>
          </cell>
          <cell r="D1192">
            <v>1</v>
          </cell>
          <cell r="E1192">
            <v>1</v>
          </cell>
          <cell r="F1192">
            <v>1</v>
          </cell>
        </row>
        <row r="1193">
          <cell r="A1193" t="str">
            <v>1532-5555</v>
          </cell>
          <cell r="B1193" t="str">
            <v>ORG STUD</v>
          </cell>
          <cell r="C1193" t="str">
            <v>Tamara: Journal of Critical Postmodern Organization Science</v>
          </cell>
          <cell r="D1193">
            <v>1</v>
          </cell>
          <cell r="E1193">
            <v>1</v>
          </cell>
          <cell r="F1193">
            <v>1</v>
          </cell>
        </row>
        <row r="1194">
          <cell r="A1194" t="str">
            <v>0956-7976</v>
          </cell>
          <cell r="B1194" t="str">
            <v>PSYCH (GENERAL)</v>
          </cell>
          <cell r="C1194" t="str">
            <v>Psychological Science</v>
          </cell>
          <cell r="D1194" t="str">
            <v>4*</v>
          </cell>
          <cell r="E1194">
            <v>4</v>
          </cell>
          <cell r="F1194">
            <v>4</v>
          </cell>
        </row>
        <row r="1195">
          <cell r="A1195" t="str">
            <v>0066-4308</v>
          </cell>
          <cell r="B1195" t="str">
            <v>PSYCH (GENERAL)</v>
          </cell>
          <cell r="C1195" t="str">
            <v>Annual Review of Psychology</v>
          </cell>
          <cell r="D1195">
            <v>4</v>
          </cell>
          <cell r="E1195">
            <v>4</v>
          </cell>
          <cell r="F1195">
            <v>4</v>
          </cell>
        </row>
        <row r="1196">
          <cell r="A1196" t="str">
            <v>0963-7214</v>
          </cell>
          <cell r="B1196" t="str">
            <v>PSYCH (GENERAL)</v>
          </cell>
          <cell r="C1196" t="str">
            <v>Current Directions in Psychological Science</v>
          </cell>
          <cell r="D1196">
            <v>4</v>
          </cell>
          <cell r="E1196">
            <v>4</v>
          </cell>
        </row>
        <row r="1197">
          <cell r="A1197" t="str">
            <v>1076-898X</v>
          </cell>
          <cell r="B1197" t="str">
            <v>PSYCH (GENERAL)</v>
          </cell>
          <cell r="C1197" t="str">
            <v>Journal of Experimental Psychology - Applied</v>
          </cell>
          <cell r="D1197">
            <v>4</v>
          </cell>
          <cell r="E1197">
            <v>4</v>
          </cell>
        </row>
        <row r="1198">
          <cell r="A1198" t="str">
            <v>0022-1031</v>
          </cell>
          <cell r="B1198" t="str">
            <v>PSYCH (GENERAL)</v>
          </cell>
          <cell r="C1198" t="str">
            <v>Journal of Experimental Social Psychology</v>
          </cell>
          <cell r="D1198">
            <v>4</v>
          </cell>
          <cell r="E1198">
            <v>4</v>
          </cell>
          <cell r="F1198">
            <v>4</v>
          </cell>
        </row>
        <row r="1199">
          <cell r="A1199" t="str">
            <v>0022-3514</v>
          </cell>
          <cell r="B1199" t="str">
            <v>PSYCH (GENERAL)</v>
          </cell>
          <cell r="C1199" t="str">
            <v>Journal of Personality and Social Psychology</v>
          </cell>
          <cell r="D1199">
            <v>4</v>
          </cell>
          <cell r="E1199">
            <v>4</v>
          </cell>
          <cell r="F1199">
            <v>4</v>
          </cell>
        </row>
        <row r="1200">
          <cell r="A1200" t="str">
            <v>0146-1672</v>
          </cell>
          <cell r="B1200" t="str">
            <v>PSYCH (GENERAL)</v>
          </cell>
          <cell r="C1200" t="str">
            <v>Personality and Social Psychology Bulletin</v>
          </cell>
          <cell r="D1200">
            <v>4</v>
          </cell>
          <cell r="E1200">
            <v>4</v>
          </cell>
          <cell r="F1200">
            <v>4</v>
          </cell>
        </row>
        <row r="1201">
          <cell r="A1201" t="str">
            <v>0033-2909</v>
          </cell>
          <cell r="B1201" t="str">
            <v>PSYCH (GENERAL)</v>
          </cell>
          <cell r="C1201" t="str">
            <v>Psychological Bulletin</v>
          </cell>
          <cell r="D1201">
            <v>4</v>
          </cell>
          <cell r="E1201">
            <v>4</v>
          </cell>
          <cell r="F1201">
            <v>4</v>
          </cell>
        </row>
        <row r="1202">
          <cell r="A1202" t="str">
            <v>0033-295X</v>
          </cell>
          <cell r="B1202" t="str">
            <v>PSYCH (GENERAL)</v>
          </cell>
          <cell r="C1202" t="str">
            <v>Psychological Review</v>
          </cell>
          <cell r="D1202">
            <v>4</v>
          </cell>
          <cell r="E1202">
            <v>4</v>
          </cell>
          <cell r="F1202">
            <v>4</v>
          </cell>
        </row>
        <row r="1203">
          <cell r="A1203" t="str">
            <v>0007-1269</v>
          </cell>
          <cell r="B1203" t="str">
            <v>PSYCH (GENERAL)</v>
          </cell>
          <cell r="C1203" t="str">
            <v>British Journal Of Psychology</v>
          </cell>
          <cell r="D1203">
            <v>3</v>
          </cell>
          <cell r="E1203">
            <v>3</v>
          </cell>
          <cell r="F1203">
            <v>3</v>
          </cell>
        </row>
        <row r="1204">
          <cell r="A1204" t="str">
            <v>0144-6665</v>
          </cell>
          <cell r="B1204" t="str">
            <v>PSYCH (GENERAL)</v>
          </cell>
          <cell r="C1204" t="str">
            <v>British Journal of Social Psychology</v>
          </cell>
          <cell r="D1204">
            <v>3</v>
          </cell>
          <cell r="E1204">
            <v>3</v>
          </cell>
          <cell r="F1204">
            <v>3</v>
          </cell>
        </row>
        <row r="1205">
          <cell r="A1205" t="str">
            <v>0046-2772</v>
          </cell>
          <cell r="B1205" t="str">
            <v>PSYCH (GENERAL)</v>
          </cell>
          <cell r="C1205" t="str">
            <v>European Journal of Social Psychology</v>
          </cell>
          <cell r="D1205">
            <v>3</v>
          </cell>
          <cell r="E1205">
            <v>3</v>
          </cell>
          <cell r="F1205">
            <v>3</v>
          </cell>
        </row>
        <row r="1206">
          <cell r="A1206" t="str">
            <v>0894-3257</v>
          </cell>
          <cell r="B1206" t="str">
            <v>PSYCH (GENERAL)</v>
          </cell>
          <cell r="C1206" t="str">
            <v>Journal of Behavioral Decision Making</v>
          </cell>
          <cell r="D1206">
            <v>3</v>
          </cell>
          <cell r="E1206">
            <v>3</v>
          </cell>
          <cell r="F1206">
            <v>3</v>
          </cell>
        </row>
        <row r="1207">
          <cell r="A1207" t="str">
            <v>0022-0027</v>
          </cell>
          <cell r="B1207" t="str">
            <v>PSYCH (GENERAL)</v>
          </cell>
          <cell r="C1207" t="str">
            <v>Journal of Conflict Resolution</v>
          </cell>
          <cell r="D1207">
            <v>3</v>
          </cell>
          <cell r="E1207">
            <v>3</v>
          </cell>
        </row>
        <row r="1208">
          <cell r="A1208" t="str">
            <v>0022-0221</v>
          </cell>
          <cell r="B1208" t="str">
            <v>PSYCH (GENERAL)</v>
          </cell>
          <cell r="C1208" t="str">
            <v>Journal of Cross Cultural Psychology</v>
          </cell>
          <cell r="D1208">
            <v>3</v>
          </cell>
          <cell r="E1208">
            <v>3</v>
          </cell>
        </row>
        <row r="1209">
          <cell r="A1209" t="str">
            <v>1930-2975</v>
          </cell>
          <cell r="B1209" t="str">
            <v>PSYCH (GENERAL)</v>
          </cell>
          <cell r="C1209" t="str">
            <v>Judgement and Decision Making</v>
          </cell>
          <cell r="D1209">
            <v>3</v>
          </cell>
          <cell r="E1209">
            <v>3</v>
          </cell>
        </row>
        <row r="1210">
          <cell r="A1210" t="str">
            <v>0191-8869</v>
          </cell>
          <cell r="B1210" t="str">
            <v>PSYCH (GENERAL)</v>
          </cell>
          <cell r="C1210" t="str">
            <v>Personality and Individual Differences</v>
          </cell>
          <cell r="D1210">
            <v>3</v>
          </cell>
          <cell r="E1210">
            <v>3</v>
          </cell>
          <cell r="F1210">
            <v>3</v>
          </cell>
        </row>
        <row r="1211">
          <cell r="A1211" t="str">
            <v>0340-0727</v>
          </cell>
          <cell r="B1211" t="str">
            <v>PSYCH (GENERAL)</v>
          </cell>
          <cell r="C1211" t="str">
            <v>Psychological Research</v>
          </cell>
          <cell r="D1211">
            <v>3</v>
          </cell>
          <cell r="E1211">
            <v>3</v>
          </cell>
        </row>
        <row r="1212">
          <cell r="A1212" t="str">
            <v>0361-6843</v>
          </cell>
          <cell r="B1212" t="str">
            <v>PSYCH (GENERAL)</v>
          </cell>
          <cell r="C1212" t="str">
            <v>Psychology of Women Quarterly</v>
          </cell>
          <cell r="D1212">
            <v>3</v>
          </cell>
          <cell r="E1212">
            <v>3</v>
          </cell>
        </row>
        <row r="1213">
          <cell r="A1213" t="str">
            <v>0033-3123</v>
          </cell>
          <cell r="B1213" t="str">
            <v>PSYCH (GENERAL)</v>
          </cell>
          <cell r="C1213" t="str">
            <v>Psychometrika</v>
          </cell>
          <cell r="D1213">
            <v>3</v>
          </cell>
          <cell r="E1213">
            <v>3</v>
          </cell>
        </row>
        <row r="1214">
          <cell r="A1214" t="str">
            <v>1747-0218</v>
          </cell>
          <cell r="B1214" t="str">
            <v>PSYCH (GENERAL)</v>
          </cell>
          <cell r="C1214" t="str">
            <v>Quarterly Journal of Experimental Psychology</v>
          </cell>
          <cell r="D1214">
            <v>3</v>
          </cell>
          <cell r="E1214">
            <v>3</v>
          </cell>
          <cell r="F1214">
            <v>4</v>
          </cell>
        </row>
        <row r="1215">
          <cell r="A1215" t="str">
            <v>0002-9556</v>
          </cell>
          <cell r="B1215" t="str">
            <v>PSYCH (GENERAL)</v>
          </cell>
          <cell r="C1215" t="str">
            <v>American Journal of Psychology</v>
          </cell>
          <cell r="D1215">
            <v>2</v>
          </cell>
          <cell r="E1215">
            <v>2</v>
          </cell>
        </row>
        <row r="1216">
          <cell r="A1216" t="str">
            <v>0888-4080</v>
          </cell>
          <cell r="B1216" t="str">
            <v>PSYCH (GENERAL)</v>
          </cell>
          <cell r="C1216" t="str">
            <v>Applied Cognitive Psychology</v>
          </cell>
          <cell r="D1216">
            <v>2</v>
          </cell>
          <cell r="E1216">
            <v>2</v>
          </cell>
          <cell r="F1216">
            <v>2</v>
          </cell>
        </row>
        <row r="1217">
          <cell r="A1217" t="str">
            <v>1040-0419</v>
          </cell>
          <cell r="B1217" t="str">
            <v>PSYCH (GENERAL)</v>
          </cell>
          <cell r="C1217" t="str">
            <v>Creativity Research Journal</v>
          </cell>
          <cell r="D1217">
            <v>2</v>
          </cell>
          <cell r="E1217">
            <v>2</v>
          </cell>
        </row>
        <row r="1218">
          <cell r="A1218" t="str">
            <v>0090-4392</v>
          </cell>
          <cell r="B1218" t="str">
            <v>PSYCH (GENERAL)</v>
          </cell>
          <cell r="C1218" t="str">
            <v>Journal of Community Psychology</v>
          </cell>
          <cell r="D1218">
            <v>2</v>
          </cell>
          <cell r="E1218">
            <v>2</v>
          </cell>
        </row>
        <row r="1219">
          <cell r="A1219" t="str">
            <v>0167-4870</v>
          </cell>
          <cell r="B1219" t="str">
            <v>PSYCH (GENERAL)</v>
          </cell>
          <cell r="C1219" t="str">
            <v>Journal of Economic Psychology</v>
          </cell>
          <cell r="D1219">
            <v>2</v>
          </cell>
          <cell r="E1219">
            <v>2</v>
          </cell>
          <cell r="F1219">
            <v>2</v>
          </cell>
        </row>
        <row r="1220">
          <cell r="A1220" t="str">
            <v>0261-927X</v>
          </cell>
          <cell r="B1220" t="str">
            <v>PSYCH (GENERAL)</v>
          </cell>
          <cell r="C1220" t="str">
            <v>Journal of Language And Social Psychology</v>
          </cell>
          <cell r="D1220">
            <v>2</v>
          </cell>
          <cell r="E1220">
            <v>2</v>
          </cell>
        </row>
        <row r="1221">
          <cell r="A1221" t="str">
            <v>0022-2496</v>
          </cell>
          <cell r="B1221" t="str">
            <v>PSYCH (GENERAL)</v>
          </cell>
          <cell r="C1221" t="str">
            <v>Journal of Mathematical Psychology</v>
          </cell>
          <cell r="D1221">
            <v>2</v>
          </cell>
          <cell r="E1221">
            <v>2</v>
          </cell>
        </row>
        <row r="1222">
          <cell r="A1222" t="str">
            <v>0191-5886</v>
          </cell>
          <cell r="B1222" t="str">
            <v>PSYCH (GENERAL)</v>
          </cell>
          <cell r="C1222" t="str">
            <v>Journal of Nonverbal Behavior</v>
          </cell>
          <cell r="D1222">
            <v>2</v>
          </cell>
          <cell r="E1222">
            <v>2</v>
          </cell>
        </row>
        <row r="1223">
          <cell r="A1223" t="str">
            <v>0036-5564</v>
          </cell>
          <cell r="B1223" t="str">
            <v>PSYCH (GENERAL)</v>
          </cell>
          <cell r="C1223" t="str">
            <v>Scandinavian Journal of Psychology</v>
          </cell>
          <cell r="D1223">
            <v>2</v>
          </cell>
          <cell r="E1223">
            <v>2</v>
          </cell>
        </row>
        <row r="1224">
          <cell r="A1224" t="str">
            <v>1532-3005</v>
          </cell>
          <cell r="B1224" t="str">
            <v>PSYCH (GENERAL)</v>
          </cell>
          <cell r="C1224" t="str">
            <v>Stress and Health</v>
          </cell>
          <cell r="D1224">
            <v>2</v>
          </cell>
          <cell r="E1224">
            <v>2</v>
          </cell>
        </row>
        <row r="1225">
          <cell r="A1225" t="str">
            <v>2190-8370</v>
          </cell>
          <cell r="B1225" t="str">
            <v>PSYCH (GENERAL)</v>
          </cell>
          <cell r="C1225" t="str">
            <v>Zeitschrift fur Psychologie - Journal of Psychology</v>
          </cell>
          <cell r="D1225">
            <v>2</v>
          </cell>
          <cell r="E1225">
            <v>2</v>
          </cell>
        </row>
        <row r="1226">
          <cell r="A1226" t="str">
            <v>0002-7642</v>
          </cell>
          <cell r="B1226" t="str">
            <v>PSYCH (GENERAL)</v>
          </cell>
          <cell r="C1226" t="str">
            <v>American Behavioral Scientist</v>
          </cell>
          <cell r="D1226">
            <v>1</v>
          </cell>
          <cell r="E1226">
            <v>1</v>
          </cell>
        </row>
        <row r="1227">
          <cell r="A1227" t="str">
            <v>0004-9530</v>
          </cell>
          <cell r="B1227" t="str">
            <v>PSYCH (GENERAL)</v>
          </cell>
          <cell r="C1227" t="str">
            <v>Australian Journal of Psychology</v>
          </cell>
          <cell r="D1227">
            <v>1</v>
          </cell>
          <cell r="E1227">
            <v>1</v>
          </cell>
        </row>
        <row r="1228">
          <cell r="A1228" t="str">
            <v>0008-400X</v>
          </cell>
          <cell r="B1228" t="str">
            <v>PSYCH (GENERAL)</v>
          </cell>
          <cell r="C1228" t="str">
            <v>Canadian Journal of Behavioural Science-Revue Canadienne des Scie</v>
          </cell>
          <cell r="D1228">
            <v>1</v>
          </cell>
          <cell r="E1228">
            <v>1</v>
          </cell>
        </row>
        <row r="1229">
          <cell r="A1229" t="str">
            <v>0708-5591</v>
          </cell>
          <cell r="B1229" t="str">
            <v>PSYCH (GENERAL)</v>
          </cell>
          <cell r="C1229" t="str">
            <v>Canadian Psychology-Psychologie Canadienne</v>
          </cell>
          <cell r="D1229">
            <v>1</v>
          </cell>
          <cell r="E1229">
            <v>1</v>
          </cell>
        </row>
        <row r="1230">
          <cell r="A1230" t="str">
            <v>1046-1310</v>
          </cell>
          <cell r="B1230" t="str">
            <v>PSYCH (GENERAL)</v>
          </cell>
          <cell r="C1230" t="str">
            <v>Current Psychology</v>
          </cell>
          <cell r="D1230">
            <v>1</v>
          </cell>
          <cell r="E1230">
            <v>1</v>
          </cell>
        </row>
        <row r="1231">
          <cell r="A1231" t="str">
            <v>1016-9040</v>
          </cell>
          <cell r="B1231" t="str">
            <v>PSYCH (GENERAL)</v>
          </cell>
          <cell r="C1231" t="str">
            <v>European Psychologist</v>
          </cell>
          <cell r="D1231">
            <v>1</v>
          </cell>
          <cell r="E1231">
            <v>1</v>
          </cell>
        </row>
        <row r="1232">
          <cell r="A1232" t="str">
            <v>0147-1767</v>
          </cell>
          <cell r="B1232" t="str">
            <v>PSYCH (GENERAL)</v>
          </cell>
          <cell r="C1232" t="str">
            <v>International Journal of Intercultural Relations</v>
          </cell>
          <cell r="D1232">
            <v>1</v>
          </cell>
          <cell r="E1232">
            <v>1</v>
          </cell>
        </row>
        <row r="1233">
          <cell r="A1233" t="str">
            <v>0020-7594</v>
          </cell>
          <cell r="B1233" t="str">
            <v>PSYCH (GENERAL)</v>
          </cell>
          <cell r="C1233" t="str">
            <v>International Journal of Psychology</v>
          </cell>
          <cell r="D1233">
            <v>1</v>
          </cell>
          <cell r="E1233">
            <v>1</v>
          </cell>
        </row>
        <row r="1234">
          <cell r="A1234" t="str">
            <v>0021-5368</v>
          </cell>
          <cell r="B1234" t="str">
            <v>PSYCH (GENERAL)</v>
          </cell>
          <cell r="C1234" t="str">
            <v>Japanese Psychological Research</v>
          </cell>
          <cell r="D1234">
            <v>1</v>
          </cell>
          <cell r="E1234">
            <v>1</v>
          </cell>
        </row>
        <row r="1235">
          <cell r="A1235" t="str">
            <v>1072-0537</v>
          </cell>
          <cell r="B1235" t="str">
            <v>PSYCH (GENERAL)</v>
          </cell>
          <cell r="C1235" t="str">
            <v>Journal Of Constructivist Psychology</v>
          </cell>
          <cell r="D1235">
            <v>1</v>
          </cell>
          <cell r="E1235">
            <v>1</v>
          </cell>
          <cell r="F1235">
            <v>2</v>
          </cell>
        </row>
        <row r="1236">
          <cell r="A1236" t="str">
            <v>1389-4978</v>
          </cell>
          <cell r="B1236" t="str">
            <v>PSYCH (GENERAL)</v>
          </cell>
          <cell r="C1236" t="str">
            <v>Journal of Happiness Studies</v>
          </cell>
          <cell r="D1236">
            <v>1</v>
          </cell>
          <cell r="E1236">
            <v>1</v>
          </cell>
        </row>
        <row r="1237">
          <cell r="A1237" t="str">
            <v>1834-4909</v>
          </cell>
          <cell r="B1237" t="str">
            <v>PSYCH (GENERAL)</v>
          </cell>
          <cell r="C1237" t="str">
            <v>Journal of Pacific Rim Psychology</v>
          </cell>
          <cell r="D1237">
            <v>1</v>
          </cell>
          <cell r="E1237">
            <v>1</v>
          </cell>
        </row>
        <row r="1238">
          <cell r="A1238" t="str">
            <v>1743-9760</v>
          </cell>
          <cell r="B1238" t="str">
            <v>PSYCH (GENERAL)</v>
          </cell>
          <cell r="C1238" t="str">
            <v>Journal of Positive Psychology</v>
          </cell>
          <cell r="D1238">
            <v>1</v>
          </cell>
          <cell r="E1238">
            <v>1</v>
          </cell>
        </row>
        <row r="1239">
          <cell r="A1239" t="str">
            <v>0022-3980</v>
          </cell>
          <cell r="B1239" t="str">
            <v>PSYCH (GENERAL)</v>
          </cell>
          <cell r="C1239" t="str">
            <v>Journal of Psychology</v>
          </cell>
          <cell r="D1239">
            <v>1</v>
          </cell>
          <cell r="E1239">
            <v>1</v>
          </cell>
        </row>
        <row r="1240">
          <cell r="A1240" t="str">
            <v>0022-4545</v>
          </cell>
          <cell r="B1240" t="str">
            <v>PSYCH (GENERAL)</v>
          </cell>
          <cell r="C1240" t="str">
            <v>Journal of Social Psychology</v>
          </cell>
          <cell r="D1240">
            <v>1</v>
          </cell>
          <cell r="E1240">
            <v>1</v>
          </cell>
        </row>
        <row r="1241">
          <cell r="A1241" t="str">
            <v>1901-2276</v>
          </cell>
          <cell r="B1241" t="str">
            <v>PSYCH (GENERAL)</v>
          </cell>
          <cell r="C1241" t="str">
            <v>Nordic Psychology</v>
          </cell>
          <cell r="D1241">
            <v>1</v>
          </cell>
          <cell r="E1241">
            <v>1</v>
          </cell>
        </row>
        <row r="1242">
          <cell r="A1242" t="str">
            <v>0214-9915</v>
          </cell>
          <cell r="B1242" t="str">
            <v>PSYCH (GENERAL)</v>
          </cell>
          <cell r="C1242" t="str">
            <v>Psicothema</v>
          </cell>
          <cell r="D1242">
            <v>1</v>
          </cell>
          <cell r="E1242">
            <v>1</v>
          </cell>
        </row>
        <row r="1243">
          <cell r="A1243" t="str">
            <v>0048-5705</v>
          </cell>
          <cell r="B1243" t="str">
            <v>PSYCH (GENERAL)</v>
          </cell>
          <cell r="C1243" t="str">
            <v>Psihologija</v>
          </cell>
          <cell r="D1243">
            <v>1</v>
          </cell>
          <cell r="E1243">
            <v>1</v>
          </cell>
        </row>
        <row r="1244">
          <cell r="A1244" t="str">
            <v>0033-2941</v>
          </cell>
          <cell r="B1244" t="str">
            <v>PSYCH (GENERAL)</v>
          </cell>
          <cell r="C1244" t="str">
            <v>Psychological Reports</v>
          </cell>
          <cell r="D1244">
            <v>1</v>
          </cell>
          <cell r="E1244">
            <v>1</v>
          </cell>
        </row>
        <row r="1245">
          <cell r="A1245" t="str">
            <v>0952-8229</v>
          </cell>
          <cell r="B1245" t="str">
            <v>PSYCH (GENERAL)</v>
          </cell>
          <cell r="C1245" t="str">
            <v>Psychologist</v>
          </cell>
          <cell r="D1245">
            <v>1</v>
          </cell>
          <cell r="E1245">
            <v>1</v>
          </cell>
        </row>
        <row r="1246">
          <cell r="A1246" t="str">
            <v>0885-7466</v>
          </cell>
          <cell r="B1246" t="str">
            <v>PSYCH (GENERAL)</v>
          </cell>
          <cell r="C1246" t="str">
            <v>Social Justice Research</v>
          </cell>
          <cell r="D1246">
            <v>1</v>
          </cell>
          <cell r="E1246">
            <v>1</v>
          </cell>
        </row>
        <row r="1247">
          <cell r="A1247" t="str">
            <v>0081-2463</v>
          </cell>
          <cell r="B1247" t="str">
            <v>PSYCH (GENERAL)</v>
          </cell>
          <cell r="C1247" t="str">
            <v>South African Journal of Psychology</v>
          </cell>
          <cell r="D1247">
            <v>1</v>
          </cell>
          <cell r="E1247">
            <v>1</v>
          </cell>
        </row>
        <row r="1248">
          <cell r="A1248" t="str">
            <v>1138-7416</v>
          </cell>
          <cell r="B1248" t="str">
            <v>PSYCH (GENERAL)</v>
          </cell>
          <cell r="C1248" t="str">
            <v>Spanish Journal of Psychology</v>
          </cell>
          <cell r="D1248">
            <v>1</v>
          </cell>
          <cell r="E1248">
            <v>1</v>
          </cell>
        </row>
        <row r="1249">
          <cell r="A1249" t="str">
            <v>1421-0185</v>
          </cell>
          <cell r="B1249" t="str">
            <v>PSYCH (GENERAL)</v>
          </cell>
          <cell r="C1249" t="str">
            <v>Swiss Journal of Psychology</v>
          </cell>
          <cell r="D1249">
            <v>1</v>
          </cell>
          <cell r="E1249">
            <v>1</v>
          </cell>
        </row>
        <row r="1250">
          <cell r="A1250" t="str">
            <v>0021-9010</v>
          </cell>
          <cell r="B1250" t="str">
            <v>PSYCH (WOP-OB)</v>
          </cell>
          <cell r="C1250" t="str">
            <v>Journal of Applied Psychology</v>
          </cell>
          <cell r="D1250" t="str">
            <v>4*</v>
          </cell>
          <cell r="E1250">
            <v>4</v>
          </cell>
          <cell r="F1250">
            <v>4</v>
          </cell>
        </row>
        <row r="1251">
          <cell r="A1251" t="str">
            <v>0963-1798</v>
          </cell>
          <cell r="B1251" t="str">
            <v>PSYCH (WOP-OB)</v>
          </cell>
          <cell r="C1251" t="str">
            <v>Journal of Occupational and Organizational Psychology</v>
          </cell>
          <cell r="D1251">
            <v>4</v>
          </cell>
          <cell r="E1251">
            <v>4</v>
          </cell>
          <cell r="F1251">
            <v>4</v>
          </cell>
        </row>
        <row r="1252">
          <cell r="A1252" t="str">
            <v>1076-8998</v>
          </cell>
          <cell r="B1252" t="str">
            <v>PSYCH (WOP-OB)</v>
          </cell>
          <cell r="C1252" t="str">
            <v>Journal of Occupational Health Psychology</v>
          </cell>
          <cell r="D1252">
            <v>4</v>
          </cell>
          <cell r="E1252">
            <v>4</v>
          </cell>
          <cell r="F1252">
            <v>3</v>
          </cell>
        </row>
        <row r="1253">
          <cell r="A1253" t="str">
            <v>0894-3796</v>
          </cell>
          <cell r="B1253" t="str">
            <v>PSYCH (WOP-OB)</v>
          </cell>
          <cell r="C1253" t="str">
            <v>Journal of Organizational Behavior</v>
          </cell>
          <cell r="D1253">
            <v>4</v>
          </cell>
          <cell r="E1253">
            <v>4</v>
          </cell>
          <cell r="F1253">
            <v>4</v>
          </cell>
        </row>
        <row r="1254">
          <cell r="A1254" t="str">
            <v>0001-8791</v>
          </cell>
          <cell r="B1254" t="str">
            <v>PSYCH (WOP-OB)</v>
          </cell>
          <cell r="C1254" t="str">
            <v>Journal of Vocational Behavior</v>
          </cell>
          <cell r="D1254">
            <v>4</v>
          </cell>
          <cell r="E1254">
            <v>4</v>
          </cell>
          <cell r="F1254">
            <v>4</v>
          </cell>
        </row>
        <row r="1255">
          <cell r="A1255" t="str">
            <v>0749-5978</v>
          </cell>
          <cell r="B1255" t="str">
            <v>PSYCH (WOP-OB)</v>
          </cell>
          <cell r="C1255" t="str">
            <v>Organizational Behavior and Human Decision Processes</v>
          </cell>
          <cell r="D1255">
            <v>4</v>
          </cell>
          <cell r="E1255">
            <v>4</v>
          </cell>
          <cell r="F1255">
            <v>4</v>
          </cell>
        </row>
        <row r="1256">
          <cell r="A1256" t="str">
            <v>0031-5826</v>
          </cell>
          <cell r="B1256" t="str">
            <v>PSYCH (WOP-OB)</v>
          </cell>
          <cell r="C1256" t="str">
            <v>Personnel Psychology</v>
          </cell>
          <cell r="D1256">
            <v>4</v>
          </cell>
          <cell r="E1256">
            <v>4</v>
          </cell>
          <cell r="F1256">
            <v>4</v>
          </cell>
        </row>
        <row r="1257">
          <cell r="A1257" t="str">
            <v>0001-4575</v>
          </cell>
          <cell r="B1257" t="str">
            <v>PSYCH (WOP-OB)</v>
          </cell>
          <cell r="C1257" t="str">
            <v>Accident Analysis and Prevention</v>
          </cell>
          <cell r="D1257">
            <v>3</v>
          </cell>
          <cell r="E1257">
            <v>3</v>
          </cell>
        </row>
        <row r="1258">
          <cell r="A1258" t="str">
            <v>0269-994X</v>
          </cell>
          <cell r="B1258" t="str">
            <v>PSYCH (WOP-OB)</v>
          </cell>
          <cell r="C1258" t="str">
            <v>Applied Psychology: An International Review</v>
          </cell>
          <cell r="D1258">
            <v>3</v>
          </cell>
          <cell r="E1258">
            <v>3</v>
          </cell>
          <cell r="F1258">
            <v>2</v>
          </cell>
        </row>
        <row r="1259">
          <cell r="A1259" t="str">
            <v>0014-0139</v>
          </cell>
          <cell r="B1259" t="str">
            <v>PSYCH (WOP-OB)</v>
          </cell>
          <cell r="C1259" t="str">
            <v>Ergonomics</v>
          </cell>
          <cell r="D1259">
            <v>3</v>
          </cell>
          <cell r="E1259">
            <v>3</v>
          </cell>
          <cell r="F1259">
            <v>3</v>
          </cell>
        </row>
        <row r="1260">
          <cell r="A1260" t="str">
            <v>1359-432X</v>
          </cell>
          <cell r="B1260" t="str">
            <v>PSYCH (WOP-OB)</v>
          </cell>
          <cell r="C1260" t="str">
            <v>European Journal of Work and Organizational Psychology</v>
          </cell>
          <cell r="D1260">
            <v>3</v>
          </cell>
          <cell r="E1260">
            <v>3</v>
          </cell>
          <cell r="F1260">
            <v>2</v>
          </cell>
        </row>
        <row r="1261">
          <cell r="A1261" t="str">
            <v>0018-7208</v>
          </cell>
          <cell r="B1261" t="str">
            <v>PSYCH (WOP-OB)</v>
          </cell>
          <cell r="C1261" t="str">
            <v>Human Factors: Journal of Human Factors and Ergonomics Society</v>
          </cell>
          <cell r="D1261">
            <v>3</v>
          </cell>
          <cell r="E1261">
            <v>3</v>
          </cell>
          <cell r="F1261">
            <v>3</v>
          </cell>
        </row>
        <row r="1262">
          <cell r="A1262" t="str">
            <v>0895-9285</v>
          </cell>
          <cell r="B1262" t="str">
            <v>PSYCH (WOP-OB)</v>
          </cell>
          <cell r="C1262" t="str">
            <v>Human Performance</v>
          </cell>
          <cell r="D1262">
            <v>3</v>
          </cell>
          <cell r="E1262">
            <v>3</v>
          </cell>
          <cell r="F1262">
            <v>3</v>
          </cell>
        </row>
        <row r="1263">
          <cell r="A1263" t="str">
            <v>0342-5282</v>
          </cell>
          <cell r="B1263" t="str">
            <v>PSYCH (WOP-OB)</v>
          </cell>
          <cell r="C1263" t="str">
            <v>International Journal of Rehabilitation Research</v>
          </cell>
          <cell r="D1263">
            <v>3</v>
          </cell>
          <cell r="E1263">
            <v>3</v>
          </cell>
        </row>
        <row r="1264">
          <cell r="A1264" t="str">
            <v>0886-1528</v>
          </cell>
          <cell r="B1264" t="str">
            <v>PSYCH (WOP-OB)</v>
          </cell>
          <cell r="C1264" t="str">
            <v>International Review of Industrial and Organizational Psychology</v>
          </cell>
          <cell r="D1264">
            <v>3</v>
          </cell>
          <cell r="E1264">
            <v>3</v>
          </cell>
          <cell r="F1264">
            <v>3</v>
          </cell>
        </row>
        <row r="1265">
          <cell r="A1265" t="str">
            <v>0268-3946</v>
          </cell>
          <cell r="B1265" t="str">
            <v>PSYCH (WOP-OB)</v>
          </cell>
          <cell r="C1265" t="str">
            <v>Journal of Managerial Psychology</v>
          </cell>
          <cell r="D1265">
            <v>3</v>
          </cell>
          <cell r="E1265">
            <v>3</v>
          </cell>
          <cell r="F1265">
            <v>1</v>
          </cell>
        </row>
        <row r="1266">
          <cell r="A1266" t="str">
            <v>0022-4405</v>
          </cell>
          <cell r="B1266" t="str">
            <v>PSYCH (WOP-OB)</v>
          </cell>
          <cell r="C1266" t="str">
            <v>Journal of School Psychology</v>
          </cell>
          <cell r="D1266">
            <v>3</v>
          </cell>
          <cell r="E1266">
            <v>3</v>
          </cell>
        </row>
        <row r="1267">
          <cell r="A1267" t="str">
            <v>1351-0711</v>
          </cell>
          <cell r="B1267" t="str">
            <v>PSYCH (WOP-OB)</v>
          </cell>
          <cell r="C1267" t="str">
            <v>Occupational and Environmental Medicine</v>
          </cell>
          <cell r="D1267">
            <v>3</v>
          </cell>
          <cell r="E1267">
            <v>3</v>
          </cell>
        </row>
        <row r="1268">
          <cell r="A1268" t="str">
            <v>0355-3140</v>
          </cell>
          <cell r="B1268" t="str">
            <v>PSYCH (WOP-OB)</v>
          </cell>
          <cell r="C1268" t="str">
            <v>Scandinavian Journal of Work Environment and Health</v>
          </cell>
          <cell r="D1268">
            <v>3</v>
          </cell>
          <cell r="E1268">
            <v>3</v>
          </cell>
        </row>
        <row r="1269">
          <cell r="A1269" t="str">
            <v>0267-8373</v>
          </cell>
          <cell r="B1269" t="str">
            <v>PSYCH (WOP-OB)</v>
          </cell>
          <cell r="C1269" t="str">
            <v>Work and Stress</v>
          </cell>
          <cell r="D1269">
            <v>3</v>
          </cell>
          <cell r="E1269">
            <v>3</v>
          </cell>
          <cell r="F1269">
            <v>2</v>
          </cell>
        </row>
        <row r="1270">
          <cell r="A1270" t="str">
            <v>0003-6870</v>
          </cell>
          <cell r="B1270" t="str">
            <v>PSYCH (WOP-OB)</v>
          </cell>
          <cell r="C1270" t="str">
            <v>Applied Ergonomics</v>
          </cell>
          <cell r="D1270">
            <v>2</v>
          </cell>
          <cell r="E1270">
            <v>2</v>
          </cell>
        </row>
        <row r="1271">
          <cell r="A1271" t="str">
            <v>1758-0846</v>
          </cell>
          <cell r="B1271" t="str">
            <v>PSYCH (WOP-OB)</v>
          </cell>
          <cell r="C1271" t="str">
            <v>Applied Psychology - Health and Well Being</v>
          </cell>
          <cell r="D1271">
            <v>2</v>
          </cell>
          <cell r="E1271">
            <v>2</v>
          </cell>
        </row>
        <row r="1272">
          <cell r="A1272" t="str">
            <v>0146-6216</v>
          </cell>
          <cell r="B1272" t="str">
            <v>PSYCH (WOP-OB)</v>
          </cell>
          <cell r="C1272" t="str">
            <v>Applied Psychology Measurement</v>
          </cell>
          <cell r="D1272">
            <v>2</v>
          </cell>
          <cell r="E1272">
            <v>2</v>
          </cell>
        </row>
        <row r="1273">
          <cell r="A1273" t="str">
            <v>1362-0436</v>
          </cell>
          <cell r="B1273" t="str">
            <v>PSYCH (WOP-OB)</v>
          </cell>
          <cell r="C1273" t="str">
            <v>Career Development International</v>
          </cell>
          <cell r="D1273">
            <v>2</v>
          </cell>
          <cell r="E1273">
            <v>2</v>
          </cell>
        </row>
        <row r="1274">
          <cell r="A1274" t="str">
            <v>0963-8288</v>
          </cell>
          <cell r="B1274" t="str">
            <v>PSYCH (WOP-OB)</v>
          </cell>
          <cell r="C1274" t="str">
            <v>Disability and Rehabilitation</v>
          </cell>
          <cell r="D1274">
            <v>2</v>
          </cell>
          <cell r="E1274">
            <v>2</v>
          </cell>
        </row>
        <row r="1275">
          <cell r="A1275" t="str">
            <v>1089-2699</v>
          </cell>
          <cell r="B1275" t="str">
            <v>PSYCH (WOP-OB)</v>
          </cell>
          <cell r="C1275" t="str">
            <v>Group Dynamics: Theory, Research and Practice</v>
          </cell>
          <cell r="D1275">
            <v>2</v>
          </cell>
          <cell r="E1275">
            <v>2</v>
          </cell>
          <cell r="F1275">
            <v>2</v>
          </cell>
        </row>
        <row r="1276">
          <cell r="A1276" t="str">
            <v>0340-0131</v>
          </cell>
          <cell r="B1276" t="str">
            <v>PSYCH (WOP-OB)</v>
          </cell>
          <cell r="C1276" t="str">
            <v>International Archives of Occupational and Environmental Health</v>
          </cell>
          <cell r="D1276">
            <v>2</v>
          </cell>
          <cell r="E1276">
            <v>2</v>
          </cell>
        </row>
        <row r="1277">
          <cell r="A1277" t="str">
            <v>1072-5245</v>
          </cell>
          <cell r="B1277" t="str">
            <v>PSYCH (WOP-OB)</v>
          </cell>
          <cell r="C1277" t="str">
            <v>International Journal of Stress Management</v>
          </cell>
          <cell r="D1277">
            <v>2</v>
          </cell>
          <cell r="E1277">
            <v>2</v>
          </cell>
          <cell r="F1277">
            <v>1</v>
          </cell>
        </row>
        <row r="1278">
          <cell r="A1278" t="str">
            <v>0021-8863</v>
          </cell>
          <cell r="B1278" t="str">
            <v>PSYCH (WOP-OB)</v>
          </cell>
          <cell r="C1278" t="str">
            <v>Journal of Applied Behaviour Science</v>
          </cell>
          <cell r="D1278">
            <v>2</v>
          </cell>
          <cell r="E1278">
            <v>2</v>
          </cell>
        </row>
        <row r="1279">
          <cell r="A1279" t="str">
            <v>0021-9029</v>
          </cell>
          <cell r="B1279" t="str">
            <v>PSYCH (WOP-OB)</v>
          </cell>
          <cell r="C1279" t="str">
            <v>Journal of Applied Social Psychology</v>
          </cell>
          <cell r="D1279">
            <v>2</v>
          </cell>
          <cell r="E1279">
            <v>2</v>
          </cell>
          <cell r="F1279">
            <v>2</v>
          </cell>
        </row>
        <row r="1280">
          <cell r="A1280" t="str">
            <v>0889-3268</v>
          </cell>
          <cell r="B1280" t="str">
            <v>PSYCH (WOP-OB)</v>
          </cell>
          <cell r="C1280" t="str">
            <v>Journal of Business and Psychology</v>
          </cell>
          <cell r="D1280">
            <v>2</v>
          </cell>
          <cell r="E1280">
            <v>2</v>
          </cell>
          <cell r="F1280">
            <v>2</v>
          </cell>
        </row>
        <row r="1281">
          <cell r="A1281" t="str">
            <v>1069-0727</v>
          </cell>
          <cell r="B1281" t="str">
            <v>PSYCH (WOP-OB)</v>
          </cell>
          <cell r="C1281" t="str">
            <v>Journal of Career Assessment</v>
          </cell>
          <cell r="D1281">
            <v>2</v>
          </cell>
          <cell r="E1281">
            <v>2</v>
          </cell>
        </row>
        <row r="1282">
          <cell r="A1282" t="str">
            <v>1076-2752</v>
          </cell>
          <cell r="B1282" t="str">
            <v>PSYCH (WOP-OB)</v>
          </cell>
          <cell r="C1282" t="str">
            <v>Journal of Occupational and Environmental Medicine</v>
          </cell>
          <cell r="D1282">
            <v>2</v>
          </cell>
          <cell r="E1282">
            <v>2</v>
          </cell>
        </row>
        <row r="1283">
          <cell r="A1283" t="str">
            <v>1053-0487</v>
          </cell>
          <cell r="B1283" t="str">
            <v>PSYCH (WOP-OB)</v>
          </cell>
          <cell r="C1283" t="str">
            <v>Journal of Occupational Rehabilitation</v>
          </cell>
          <cell r="D1283">
            <v>2</v>
          </cell>
          <cell r="E1283">
            <v>2</v>
          </cell>
        </row>
        <row r="1284">
          <cell r="A1284" t="str">
            <v>1866-5888</v>
          </cell>
          <cell r="B1284" t="str">
            <v>PSYCH (WOP-OB)</v>
          </cell>
          <cell r="C1284" t="str">
            <v>Journal of Personnel Psychology</v>
          </cell>
          <cell r="D1284">
            <v>2</v>
          </cell>
          <cell r="E1284">
            <v>2</v>
          </cell>
        </row>
        <row r="1285">
          <cell r="A1285" t="str">
            <v>0748-7711</v>
          </cell>
          <cell r="B1285" t="str">
            <v>PSYCH (WOP-OB)</v>
          </cell>
          <cell r="C1285" t="str">
            <v>Journal of Rehabilitation Research and Development</v>
          </cell>
          <cell r="D1285">
            <v>2</v>
          </cell>
          <cell r="E1285">
            <v>2</v>
          </cell>
        </row>
        <row r="1286">
          <cell r="A1286" t="str">
            <v>0022-4375</v>
          </cell>
          <cell r="B1286" t="str">
            <v>PSYCH (WOP-OB)</v>
          </cell>
          <cell r="C1286" t="str">
            <v>Journal of Safety Research</v>
          </cell>
          <cell r="D1286">
            <v>2</v>
          </cell>
          <cell r="E1286">
            <v>2</v>
          </cell>
        </row>
        <row r="1287">
          <cell r="A1287" t="str">
            <v>2041-3866</v>
          </cell>
          <cell r="B1287" t="str">
            <v>PSYCH (WOP-OB)</v>
          </cell>
          <cell r="C1287" t="str">
            <v>Organizational Psychology Review</v>
          </cell>
          <cell r="D1287">
            <v>2</v>
          </cell>
          <cell r="E1287">
            <v>2</v>
          </cell>
        </row>
        <row r="1288">
          <cell r="A1288" t="str">
            <v>1479-3555</v>
          </cell>
          <cell r="B1288" t="str">
            <v>PSYCH (WOP-OB)</v>
          </cell>
          <cell r="C1288" t="str">
            <v>Research in occupational stress and well-being</v>
          </cell>
          <cell r="D1288">
            <v>2</v>
          </cell>
          <cell r="E1288">
            <v>2</v>
          </cell>
        </row>
        <row r="1289">
          <cell r="A1289" t="str">
            <v>1046-4964</v>
          </cell>
          <cell r="B1289" t="str">
            <v>PSYCH (WOP-OB)</v>
          </cell>
          <cell r="C1289" t="str">
            <v>Small Group Research</v>
          </cell>
          <cell r="D1289">
            <v>2</v>
          </cell>
          <cell r="E1289">
            <v>2</v>
          </cell>
          <cell r="F1289">
            <v>2</v>
          </cell>
        </row>
        <row r="1290">
          <cell r="A1290" t="str">
            <v>0197-3533</v>
          </cell>
          <cell r="B1290" t="str">
            <v>PSYCH (WOP-OB)</v>
          </cell>
          <cell r="C1290" t="str">
            <v>Basic and Applied Social Psychology</v>
          </cell>
          <cell r="D1290">
            <v>1</v>
          </cell>
          <cell r="E1290">
            <v>1</v>
          </cell>
        </row>
        <row r="1291">
          <cell r="A1291" t="str">
            <v>1435-5558</v>
          </cell>
          <cell r="B1291" t="str">
            <v>PSYCH (WOP-OB)</v>
          </cell>
          <cell r="C1291" t="str">
            <v>Cognition Technology and Work</v>
          </cell>
          <cell r="D1291">
            <v>1</v>
          </cell>
          <cell r="E1291">
            <v>1</v>
          </cell>
        </row>
        <row r="1292">
          <cell r="A1292" t="str">
            <v>1366-8803</v>
          </cell>
          <cell r="B1292" t="str">
            <v>PSYCH (WOP-OB)</v>
          </cell>
          <cell r="C1292" t="str">
            <v>Community, Work and Family</v>
          </cell>
          <cell r="D1292">
            <v>1</v>
          </cell>
          <cell r="E1292">
            <v>1</v>
          </cell>
        </row>
        <row r="1293">
          <cell r="A1293" t="str">
            <v>1162-9088</v>
          </cell>
          <cell r="B1293" t="str">
            <v>PSYCH (WOP-OB)</v>
          </cell>
          <cell r="C1293" t="str">
            <v>European Review of Applied Psychology-Revue Europeenne de Psychologie Appliquee</v>
          </cell>
          <cell r="D1293">
            <v>1</v>
          </cell>
          <cell r="E1293">
            <v>1</v>
          </cell>
        </row>
        <row r="1294">
          <cell r="A1294" t="str">
            <v>1464-0643</v>
          </cell>
          <cell r="B1294" t="str">
            <v>PSYCH (WOP-OB)</v>
          </cell>
          <cell r="C1294" t="str">
            <v>European Work and Organizational Psychology in practice</v>
          </cell>
          <cell r="D1294">
            <v>1</v>
          </cell>
          <cell r="E1294">
            <v>1</v>
          </cell>
        </row>
        <row r="1295">
          <cell r="A1295" t="str">
            <v>0921-5077</v>
          </cell>
          <cell r="B1295" t="str">
            <v>PSYCH (WOP-OB)</v>
          </cell>
          <cell r="C1295" t="str">
            <v>Gedrag and Organisatie</v>
          </cell>
          <cell r="D1295">
            <v>1</v>
          </cell>
          <cell r="E1295">
            <v>1</v>
          </cell>
        </row>
        <row r="1296">
          <cell r="A1296" t="str">
            <v>1090-8471</v>
          </cell>
          <cell r="B1296" t="str">
            <v>PSYCH (WOP-OB)</v>
          </cell>
          <cell r="C1296" t="str">
            <v>Human Factors and Ergonomics in Manufacturing and Services Industries</v>
          </cell>
          <cell r="D1296">
            <v>1</v>
          </cell>
          <cell r="E1296">
            <v>1</v>
          </cell>
        </row>
        <row r="1297">
          <cell r="A1297" t="str">
            <v>1754-9426</v>
          </cell>
          <cell r="B1297" t="str">
            <v>PSYCH (WOP-OB)</v>
          </cell>
          <cell r="C1297" t="str">
            <v>Industrial and Organizational Psychology-Perspectives on Science and Practice</v>
          </cell>
          <cell r="D1297">
            <v>1</v>
          </cell>
          <cell r="E1297">
            <v>1</v>
          </cell>
        </row>
        <row r="1298">
          <cell r="A1298" t="str">
            <v>0251-2513</v>
          </cell>
          <cell r="B1298" t="str">
            <v>PSYCH (WOP-OB)</v>
          </cell>
          <cell r="C1298" t="str">
            <v>International Journal for Educational and Vocational Change</v>
          </cell>
          <cell r="D1298">
            <v>1</v>
          </cell>
          <cell r="E1298">
            <v>1</v>
          </cell>
        </row>
        <row r="1299">
          <cell r="A1299" t="str">
            <v>1050-8414</v>
          </cell>
          <cell r="B1299" t="str">
            <v>PSYCH (WOP-OB)</v>
          </cell>
          <cell r="C1299" t="str">
            <v>International Journal of Aviation Psychology</v>
          </cell>
          <cell r="D1299">
            <v>1</v>
          </cell>
          <cell r="E1299">
            <v>1</v>
          </cell>
        </row>
        <row r="1300">
          <cell r="A1300" t="str">
            <v>0169-8141</v>
          </cell>
          <cell r="B1300" t="str">
            <v>PSYCH (WOP-OB)</v>
          </cell>
          <cell r="C1300" t="str">
            <v>International Journal of Industrial Ergonomics</v>
          </cell>
          <cell r="D1300">
            <v>1</v>
          </cell>
          <cell r="E1300">
            <v>1</v>
          </cell>
        </row>
        <row r="1301">
          <cell r="A1301" t="str">
            <v>1077-3525</v>
          </cell>
          <cell r="B1301" t="str">
            <v>PSYCH (WOP-OB)</v>
          </cell>
          <cell r="C1301" t="str">
            <v>International Journal of Occupational and Environmental Health</v>
          </cell>
          <cell r="D1301">
            <v>1</v>
          </cell>
          <cell r="E1301">
            <v>1</v>
          </cell>
        </row>
        <row r="1302">
          <cell r="A1302" t="str">
            <v>1080-3548</v>
          </cell>
          <cell r="B1302" t="str">
            <v>PSYCH (WOP-OB)</v>
          </cell>
          <cell r="C1302" t="str">
            <v>International Journal of Occupational Safety and Ergonomics</v>
          </cell>
          <cell r="D1302">
            <v>1</v>
          </cell>
          <cell r="E1302">
            <v>1</v>
          </cell>
        </row>
        <row r="1303">
          <cell r="A1303" t="str">
            <v>1382-340X</v>
          </cell>
          <cell r="B1303" t="str">
            <v>PSYCH (WOP-OB)</v>
          </cell>
          <cell r="C1303" t="str">
            <v>International Negotiation: A Journal of Theory and Practice</v>
          </cell>
          <cell r="D1303">
            <v>1</v>
          </cell>
          <cell r="E1303">
            <v>1</v>
          </cell>
        </row>
        <row r="1304">
          <cell r="A1304" t="str">
            <v>0894-8453</v>
          </cell>
          <cell r="B1304" t="str">
            <v>PSYCH (WOP-OB)</v>
          </cell>
          <cell r="C1304" t="str">
            <v>Journal of Career Development</v>
          </cell>
          <cell r="D1304">
            <v>1</v>
          </cell>
          <cell r="E1304">
            <v>1</v>
          </cell>
        </row>
        <row r="1305">
          <cell r="A1305" t="str">
            <v>0022-0787</v>
          </cell>
          <cell r="B1305" t="str">
            <v>PSYCH (WOP-OB)</v>
          </cell>
          <cell r="C1305" t="str">
            <v>Journal of Employment Counseling</v>
          </cell>
          <cell r="D1305">
            <v>1</v>
          </cell>
          <cell r="E1305">
            <v>1</v>
          </cell>
        </row>
        <row r="1306">
          <cell r="A1306" t="str">
            <v>0022-4154</v>
          </cell>
          <cell r="B1306" t="str">
            <v>PSYCH (WOP-OB)</v>
          </cell>
          <cell r="C1306" t="str">
            <v>Journal of Rehabilitation</v>
          </cell>
          <cell r="D1306">
            <v>1</v>
          </cell>
          <cell r="E1306">
            <v>1</v>
          </cell>
        </row>
        <row r="1307">
          <cell r="A1307" t="str">
            <v>0899-5605</v>
          </cell>
          <cell r="B1307" t="str">
            <v>PSYCH (WOP-OB)</v>
          </cell>
          <cell r="C1307" t="str">
            <v>Military Psychology</v>
          </cell>
          <cell r="D1307">
            <v>1</v>
          </cell>
          <cell r="E1307">
            <v>1</v>
          </cell>
        </row>
        <row r="1308">
          <cell r="A1308" t="str">
            <v>0962-7480</v>
          </cell>
          <cell r="B1308" t="str">
            <v>PSYCH (WOP-OB)</v>
          </cell>
          <cell r="C1308" t="str">
            <v>Occupational Medicine</v>
          </cell>
          <cell r="D1308">
            <v>1</v>
          </cell>
          <cell r="E1308">
            <v>1</v>
          </cell>
        </row>
        <row r="1309">
          <cell r="A1309" t="str">
            <v>1420-2530</v>
          </cell>
          <cell r="B1309" t="str">
            <v>PSYCH (WOP-OB)</v>
          </cell>
          <cell r="C1309" t="str">
            <v>Psychologie du Travail et des Organisations</v>
          </cell>
          <cell r="D1309">
            <v>1</v>
          </cell>
          <cell r="E1309">
            <v>1</v>
          </cell>
        </row>
        <row r="1310">
          <cell r="A1310" t="str">
            <v>0090-5550</v>
          </cell>
          <cell r="B1310" t="str">
            <v>PSYCH (WOP-OB)</v>
          </cell>
          <cell r="C1310" t="str">
            <v>Rehabilitation Psychology</v>
          </cell>
          <cell r="D1310">
            <v>1</v>
          </cell>
          <cell r="E1310">
            <v>1</v>
          </cell>
        </row>
        <row r="1311">
          <cell r="A1311" t="str">
            <v>0034-3552</v>
          </cell>
          <cell r="B1311" t="str">
            <v>PSYCH (WOP-OB)</v>
          </cell>
          <cell r="C1311" t="str">
            <v>Rehabitation Counseling Bulletin</v>
          </cell>
          <cell r="D1311">
            <v>1</v>
          </cell>
          <cell r="E1311">
            <v>1</v>
          </cell>
        </row>
        <row r="1312">
          <cell r="A1312" t="str">
            <v>0034-8910</v>
          </cell>
          <cell r="B1312" t="str">
            <v>PSYCH (WOP-OB)</v>
          </cell>
          <cell r="C1312" t="str">
            <v>Revista de Saude Publica</v>
          </cell>
          <cell r="D1312">
            <v>1</v>
          </cell>
          <cell r="E1312">
            <v>1</v>
          </cell>
        </row>
        <row r="1313">
          <cell r="A1313" t="str">
            <v>1937-1918</v>
          </cell>
          <cell r="B1313" t="str">
            <v>PSYCH (WOP-OB)</v>
          </cell>
          <cell r="C1313" t="str">
            <v>Social Work in Public Health</v>
          </cell>
          <cell r="D1313">
            <v>1</v>
          </cell>
          <cell r="E1313">
            <v>1</v>
          </cell>
        </row>
        <row r="1314">
          <cell r="A1314" t="str">
            <v> 0258-5200 </v>
          </cell>
          <cell r="B1314" t="str">
            <v>PSYCH (WOP-OB)</v>
          </cell>
          <cell r="C1314" t="str">
            <v>South African Journal of Industrial Psychology</v>
          </cell>
          <cell r="D1314">
            <v>1</v>
          </cell>
          <cell r="E1314">
            <v>1</v>
          </cell>
        </row>
        <row r="1315">
          <cell r="A1315" t="str">
            <v>2157-3905</v>
          </cell>
          <cell r="B1315" t="str">
            <v>PSYCH (WOP-OB)</v>
          </cell>
          <cell r="C1315" t="str">
            <v>Sport, Exercise and Performance Psychology</v>
          </cell>
          <cell r="D1315">
            <v>1</v>
          </cell>
          <cell r="E1315">
            <v>1</v>
          </cell>
        </row>
        <row r="1316">
          <cell r="A1316" t="str">
            <v>1972-6325</v>
          </cell>
          <cell r="B1316" t="str">
            <v>PSYCH (WOP-OB)</v>
          </cell>
          <cell r="C1316" t="str">
            <v>Testing, Psychometrics, Methodology in Applied Psychology</v>
          </cell>
          <cell r="D1316">
            <v>1</v>
          </cell>
          <cell r="E1316">
            <v>1</v>
          </cell>
        </row>
        <row r="1317">
          <cell r="A1317" t="str">
            <v>1051-9815</v>
          </cell>
          <cell r="B1317" t="str">
            <v>PSYCH (WOP-OB)</v>
          </cell>
          <cell r="C1317" t="str">
            <v>Work - A Journal of Prevention Assessment and Rehabilitation</v>
          </cell>
          <cell r="D1317">
            <v>1</v>
          </cell>
          <cell r="E1317">
            <v>1</v>
          </cell>
        </row>
        <row r="1318">
          <cell r="A1318" t="str">
            <v>0932-4089</v>
          </cell>
          <cell r="B1318" t="str">
            <v>PSYCH (WOP-OB)</v>
          </cell>
          <cell r="C1318" t="str">
            <v>Zeitschrift Fuer Arbeits - Und Organisationspscyhologie</v>
          </cell>
          <cell r="D1318">
            <v>1</v>
          </cell>
          <cell r="E1318">
            <v>1</v>
          </cell>
        </row>
        <row r="1319">
          <cell r="A1319" t="str">
            <v>0033-3352</v>
          </cell>
          <cell r="B1319" t="str">
            <v>PUB SEC</v>
          </cell>
          <cell r="C1319" t="str">
            <v>Public Administration Review</v>
          </cell>
          <cell r="D1319" t="str">
            <v>4*</v>
          </cell>
          <cell r="E1319">
            <v>4</v>
          </cell>
          <cell r="F1319">
            <v>4</v>
          </cell>
        </row>
        <row r="1320">
          <cell r="A1320" t="str">
            <v>1053-1858</v>
          </cell>
          <cell r="B1320" t="str">
            <v>PUB SEC</v>
          </cell>
          <cell r="C1320" t="str">
            <v>Journal of Public Administration: Research and Theory</v>
          </cell>
          <cell r="D1320">
            <v>4</v>
          </cell>
          <cell r="E1320">
            <v>4</v>
          </cell>
          <cell r="F1320">
            <v>4</v>
          </cell>
        </row>
        <row r="1321">
          <cell r="A1321" t="str">
            <v>0033-3298</v>
          </cell>
          <cell r="B1321" t="str">
            <v>PUB SEC</v>
          </cell>
          <cell r="C1321" t="str">
            <v>Public Administration: An International Quarterly</v>
          </cell>
          <cell r="D1321">
            <v>4</v>
          </cell>
          <cell r="E1321">
            <v>4</v>
          </cell>
          <cell r="F1321">
            <v>3</v>
          </cell>
        </row>
        <row r="1322">
          <cell r="A1322" t="str">
            <v>0275-0740</v>
          </cell>
          <cell r="B1322" t="str">
            <v>PUB SEC</v>
          </cell>
          <cell r="C1322" t="str">
            <v>American Review of Public Administration</v>
          </cell>
          <cell r="D1322">
            <v>3</v>
          </cell>
        </row>
        <row r="1323">
          <cell r="A1323" t="str">
            <v>0263-774X</v>
          </cell>
          <cell r="B1323" t="str">
            <v>PUB SEC</v>
          </cell>
          <cell r="C1323" t="str">
            <v>Environment and Planning C: Government and Policy</v>
          </cell>
          <cell r="D1323">
            <v>3</v>
          </cell>
          <cell r="E1323">
            <v>3</v>
          </cell>
          <cell r="F1323">
            <v>3</v>
          </cell>
        </row>
        <row r="1324">
          <cell r="A1324" t="str">
            <v>0952-1895</v>
          </cell>
          <cell r="B1324" t="str">
            <v>PUB SEC</v>
          </cell>
          <cell r="C1324" t="str">
            <v>Governance: An International Journal of Policy, Administration and Institutions</v>
          </cell>
          <cell r="D1324">
            <v>3</v>
          </cell>
          <cell r="E1324">
            <v>3</v>
          </cell>
          <cell r="F1324">
            <v>3</v>
          </cell>
        </row>
        <row r="1325">
          <cell r="A1325" t="str">
            <v>0017-9124</v>
          </cell>
          <cell r="B1325" t="str">
            <v>PUB SEC</v>
          </cell>
          <cell r="C1325" t="str">
            <v>Health Services Research</v>
          </cell>
          <cell r="D1325">
            <v>3</v>
          </cell>
          <cell r="E1325">
            <v>3</v>
          </cell>
        </row>
        <row r="1326">
          <cell r="A1326" t="str">
            <v>0020-8523</v>
          </cell>
          <cell r="B1326" t="str">
            <v>PUB SEC</v>
          </cell>
          <cell r="C1326" t="str">
            <v>International Review of Administrative Sciences</v>
          </cell>
          <cell r="D1326">
            <v>3</v>
          </cell>
          <cell r="E1326">
            <v>3</v>
          </cell>
        </row>
        <row r="1327">
          <cell r="A1327" t="str">
            <v>1350-1763</v>
          </cell>
          <cell r="B1327" t="str">
            <v>PUB SEC</v>
          </cell>
          <cell r="C1327" t="str">
            <v>Journal of European Public Policy</v>
          </cell>
          <cell r="D1327">
            <v>3</v>
          </cell>
          <cell r="E1327">
            <v>3</v>
          </cell>
          <cell r="F1327">
            <v>3</v>
          </cell>
        </row>
        <row r="1328">
          <cell r="A1328" t="str">
            <v>0276-8739</v>
          </cell>
          <cell r="B1328" t="str">
            <v>PUB SEC</v>
          </cell>
          <cell r="C1328" t="str">
            <v>Journal of Policy Analysis and Management</v>
          </cell>
          <cell r="D1328">
            <v>3</v>
          </cell>
          <cell r="E1328">
            <v>3</v>
          </cell>
        </row>
        <row r="1329">
          <cell r="A1329" t="str">
            <v>0887-378X</v>
          </cell>
          <cell r="B1329" t="str">
            <v>PUB SEC</v>
          </cell>
          <cell r="C1329" t="str">
            <v>Milbank Quarterly</v>
          </cell>
          <cell r="D1329">
            <v>3</v>
          </cell>
          <cell r="E1329">
            <v>3</v>
          </cell>
          <cell r="F1329">
            <v>4</v>
          </cell>
        </row>
        <row r="1330">
          <cell r="A1330" t="str">
            <v>0305-5736</v>
          </cell>
          <cell r="B1330" t="str">
            <v>PUB SEC</v>
          </cell>
          <cell r="C1330" t="str">
            <v>Policy and Politics</v>
          </cell>
          <cell r="D1330">
            <v>3</v>
          </cell>
          <cell r="E1330">
            <v>3</v>
          </cell>
          <cell r="F1330">
            <v>3</v>
          </cell>
        </row>
        <row r="1331">
          <cell r="A1331" t="str">
            <v>1471-9037</v>
          </cell>
          <cell r="B1331" t="str">
            <v>PUB SEC</v>
          </cell>
          <cell r="C1331" t="str">
            <v>Public Management Review</v>
          </cell>
          <cell r="D1331">
            <v>3</v>
          </cell>
          <cell r="E1331">
            <v>3</v>
          </cell>
          <cell r="F1331">
            <v>2</v>
          </cell>
        </row>
        <row r="1332">
          <cell r="A1332" t="str">
            <v>1748-5983</v>
          </cell>
          <cell r="B1332" t="str">
            <v>PUB SEC</v>
          </cell>
          <cell r="C1332" t="str">
            <v>Regulation and Governance</v>
          </cell>
          <cell r="D1332">
            <v>3</v>
          </cell>
          <cell r="E1332">
            <v>3</v>
          </cell>
        </row>
        <row r="1333">
          <cell r="A1333" t="str">
            <v>0095-3997</v>
          </cell>
          <cell r="B1333" t="str">
            <v>PUB SEC</v>
          </cell>
          <cell r="C1333" t="str">
            <v>Administration and Society</v>
          </cell>
          <cell r="D1333">
            <v>2</v>
          </cell>
          <cell r="E1333">
            <v>2</v>
          </cell>
          <cell r="F1333">
            <v>2</v>
          </cell>
        </row>
        <row r="1334">
          <cell r="A1334" t="str">
            <v>0313-6647</v>
          </cell>
          <cell r="B1334" t="str">
            <v>PUB SEC</v>
          </cell>
          <cell r="C1334" t="str">
            <v>Australian Journal of Public Administration</v>
          </cell>
          <cell r="D1334">
            <v>2</v>
          </cell>
        </row>
        <row r="1335">
          <cell r="A1335" t="str">
            <v>0361-6274</v>
          </cell>
          <cell r="B1335" t="str">
            <v>PUB SEC</v>
          </cell>
          <cell r="C1335" t="str">
            <v>Health Care Management Review</v>
          </cell>
          <cell r="D1335">
            <v>2</v>
          </cell>
          <cell r="E1335">
            <v>2</v>
          </cell>
        </row>
        <row r="1336">
          <cell r="A1336" t="str">
            <v>0168-8510</v>
          </cell>
          <cell r="B1336" t="str">
            <v>PUB SEC</v>
          </cell>
          <cell r="C1336" t="str">
            <v>Health Policy</v>
          </cell>
          <cell r="D1336">
            <v>2</v>
          </cell>
          <cell r="E1336">
            <v>2</v>
          </cell>
        </row>
        <row r="1337">
          <cell r="A1337" t="str">
            <v>0190-0692</v>
          </cell>
          <cell r="B1337" t="str">
            <v>PUB SEC</v>
          </cell>
          <cell r="C1337" t="str">
            <v>International Journal of Public Administration</v>
          </cell>
          <cell r="D1337">
            <v>2</v>
          </cell>
          <cell r="E1337">
            <v>2</v>
          </cell>
        </row>
        <row r="1338">
          <cell r="A1338" t="str">
            <v>1096-7494</v>
          </cell>
          <cell r="B1338" t="str">
            <v>PUB SEC</v>
          </cell>
          <cell r="C1338" t="str">
            <v>International Public Management Journal</v>
          </cell>
          <cell r="D1338">
            <v>2</v>
          </cell>
          <cell r="E1338">
            <v>2</v>
          </cell>
        </row>
        <row r="1339">
          <cell r="A1339" t="str">
            <v>0300-3930</v>
          </cell>
          <cell r="B1339" t="str">
            <v>PUB SEC</v>
          </cell>
          <cell r="C1339" t="str">
            <v>Local Government Studies</v>
          </cell>
          <cell r="D1339">
            <v>2</v>
          </cell>
          <cell r="E1339">
            <v>2</v>
          </cell>
          <cell r="F1339">
            <v>2</v>
          </cell>
        </row>
        <row r="1340">
          <cell r="A1340" t="str">
            <v>1363-951X</v>
          </cell>
          <cell r="B1340" t="str">
            <v>PUB SEC</v>
          </cell>
          <cell r="C1340" t="str">
            <v>Policing: An International Journal of Police Strategies and Management</v>
          </cell>
          <cell r="D1340">
            <v>2</v>
          </cell>
          <cell r="E1340">
            <v>2</v>
          </cell>
          <cell r="F1340">
            <v>2</v>
          </cell>
        </row>
        <row r="1341">
          <cell r="A1341" t="str">
            <v>0144-2872</v>
          </cell>
          <cell r="B1341" t="str">
            <v>PUB SEC</v>
          </cell>
          <cell r="C1341" t="str">
            <v>Policy Studies</v>
          </cell>
          <cell r="D1341">
            <v>2</v>
          </cell>
          <cell r="E1341">
            <v>2</v>
          </cell>
          <cell r="F1341">
            <v>2</v>
          </cell>
        </row>
        <row r="1342">
          <cell r="A1342" t="str">
            <v>0271-2075</v>
          </cell>
          <cell r="B1342" t="str">
            <v>PUB SEC</v>
          </cell>
          <cell r="C1342" t="str">
            <v>Public Administration and Development</v>
          </cell>
          <cell r="D1342">
            <v>2</v>
          </cell>
          <cell r="E1342">
            <v>2</v>
          </cell>
          <cell r="F1342">
            <v>2</v>
          </cell>
        </row>
        <row r="1343">
          <cell r="A1343" t="str">
            <v>0954-0962</v>
          </cell>
          <cell r="B1343" t="str">
            <v>PUB SEC</v>
          </cell>
          <cell r="C1343" t="str">
            <v>Public Money and Management</v>
          </cell>
          <cell r="D1343">
            <v>2</v>
          </cell>
          <cell r="E1343">
            <v>2</v>
          </cell>
          <cell r="F1343">
            <v>2</v>
          </cell>
        </row>
        <row r="1344">
          <cell r="A1344" t="str">
            <v>1566-7170</v>
          </cell>
          <cell r="B1344" t="str">
            <v>PUB SEC</v>
          </cell>
          <cell r="C1344" t="str">
            <v>Public Organization Review</v>
          </cell>
          <cell r="D1344">
            <v>2</v>
          </cell>
        </row>
        <row r="1345">
          <cell r="A1345" t="str">
            <v>0952-0767</v>
          </cell>
          <cell r="B1345" t="str">
            <v>PUB SEC</v>
          </cell>
          <cell r="C1345" t="str">
            <v>Public Policy and Administration</v>
          </cell>
          <cell r="D1345">
            <v>2</v>
          </cell>
          <cell r="E1345">
            <v>2</v>
          </cell>
          <cell r="F1345">
            <v>2</v>
          </cell>
        </row>
        <row r="1346">
          <cell r="A1346" t="str">
            <v>0144-5596</v>
          </cell>
          <cell r="B1346" t="str">
            <v>PUB SEC</v>
          </cell>
          <cell r="C1346" t="str">
            <v>Social Policy and Administration</v>
          </cell>
          <cell r="D1346">
            <v>2</v>
          </cell>
          <cell r="E1346">
            <v>2</v>
          </cell>
          <cell r="F1346">
            <v>3</v>
          </cell>
        </row>
        <row r="1347">
          <cell r="A1347" t="str">
            <v>1741-1432</v>
          </cell>
          <cell r="B1347" t="str">
            <v>PUB SEC</v>
          </cell>
          <cell r="C1347" t="str">
            <v>Educational Management Administration &amp; Leadership</v>
          </cell>
          <cell r="D1347">
            <v>1</v>
          </cell>
        </row>
        <row r="1348">
          <cell r="A1348" t="str">
            <v>1744-2648</v>
          </cell>
          <cell r="B1348" t="str">
            <v>PUB SEC</v>
          </cell>
          <cell r="C1348" t="str">
            <v>Evidence and Policy</v>
          </cell>
          <cell r="D1348">
            <v>1</v>
          </cell>
          <cell r="E1348">
            <v>1</v>
          </cell>
        </row>
        <row r="1349">
          <cell r="A1349" t="str">
            <v>0966-0410</v>
          </cell>
          <cell r="B1349" t="str">
            <v>PUB SEC</v>
          </cell>
          <cell r="C1349" t="str">
            <v>Health and Social Care in the Community</v>
          </cell>
          <cell r="D1349">
            <v>1</v>
          </cell>
        </row>
        <row r="1350">
          <cell r="A1350" t="str">
            <v>1386-9620</v>
          </cell>
          <cell r="B1350" t="str">
            <v>PUB SEC</v>
          </cell>
          <cell r="C1350" t="str">
            <v>Health Care Management Science</v>
          </cell>
          <cell r="D1350">
            <v>1</v>
          </cell>
          <cell r="E1350">
            <v>1</v>
          </cell>
          <cell r="F1350">
            <v>1</v>
          </cell>
        </row>
        <row r="1351">
          <cell r="A1351" t="str">
            <v>0951-4848</v>
          </cell>
          <cell r="B1351" t="str">
            <v>PUB SEC</v>
          </cell>
          <cell r="C1351" t="str">
            <v>Health Services Management Research</v>
          </cell>
          <cell r="D1351">
            <v>1</v>
          </cell>
          <cell r="E1351">
            <v>1</v>
          </cell>
          <cell r="F1351">
            <v>1</v>
          </cell>
        </row>
        <row r="1352">
          <cell r="A1352" t="str">
            <v>0951-354X</v>
          </cell>
          <cell r="B1352" t="str">
            <v>PUB SEC</v>
          </cell>
          <cell r="C1352" t="str">
            <v>International Journal of Educational Management</v>
          </cell>
          <cell r="D1352">
            <v>1</v>
          </cell>
          <cell r="E1352">
            <v>1</v>
          </cell>
          <cell r="F1352">
            <v>1</v>
          </cell>
        </row>
        <row r="1353">
          <cell r="A1353" t="str">
            <v>0952-6862</v>
          </cell>
          <cell r="B1353" t="str">
            <v>PUB SEC</v>
          </cell>
          <cell r="C1353" t="str">
            <v>International Journal of Health Care Quality Assurance</v>
          </cell>
          <cell r="D1353">
            <v>1</v>
          </cell>
          <cell r="E1353">
            <v>1</v>
          </cell>
          <cell r="F1353">
            <v>1</v>
          </cell>
        </row>
        <row r="1354">
          <cell r="A1354" t="str">
            <v>1368-2156</v>
          </cell>
          <cell r="B1354" t="str">
            <v>PUB SEC</v>
          </cell>
          <cell r="C1354" t="str">
            <v>International Journal of Healthcare Technology and Management</v>
          </cell>
          <cell r="D1354">
            <v>1</v>
          </cell>
          <cell r="E1354">
            <v>1</v>
          </cell>
          <cell r="F1354">
            <v>1</v>
          </cell>
        </row>
        <row r="1355">
          <cell r="A1355" t="str">
            <v>0951-3558</v>
          </cell>
          <cell r="B1355" t="str">
            <v>PUB SEC</v>
          </cell>
          <cell r="C1355" t="str">
            <v>International Journal of Public Sector Management</v>
          </cell>
          <cell r="D1355">
            <v>1</v>
          </cell>
          <cell r="E1355">
            <v>1</v>
          </cell>
          <cell r="F1355">
            <v>2</v>
          </cell>
        </row>
        <row r="1356">
          <cell r="A1356" t="str">
            <v>1355-8196</v>
          </cell>
          <cell r="B1356" t="str">
            <v>PUB SEC</v>
          </cell>
          <cell r="C1356" t="str">
            <v>Journal of Health Services Research and Policy</v>
          </cell>
          <cell r="D1356">
            <v>1</v>
          </cell>
          <cell r="E1356">
            <v>1</v>
          </cell>
          <cell r="F1356">
            <v>1</v>
          </cell>
        </row>
        <row r="1357">
          <cell r="A1357" t="str">
            <v>1477-7266</v>
          </cell>
          <cell r="B1357" t="str">
            <v>PUB SEC</v>
          </cell>
          <cell r="C1357" t="str">
            <v>Journal of Health, Organisation and Management</v>
          </cell>
          <cell r="D1357">
            <v>1</v>
          </cell>
          <cell r="E1357">
            <v>1</v>
          </cell>
          <cell r="F1357">
            <v>1</v>
          </cell>
        </row>
        <row r="1358">
          <cell r="A1358" t="str">
            <v>0734-9149</v>
          </cell>
          <cell r="B1358" t="str">
            <v>PUB SEC</v>
          </cell>
          <cell r="C1358" t="str">
            <v>Public Administration Quarterly</v>
          </cell>
          <cell r="D1358">
            <v>1</v>
          </cell>
        </row>
        <row r="1359">
          <cell r="A1359" t="str">
            <v>1530-9576</v>
          </cell>
          <cell r="B1359" t="str">
            <v>PUB SEC</v>
          </cell>
          <cell r="C1359" t="str">
            <v>Public Performance &amp; Management Review</v>
          </cell>
          <cell r="D1359">
            <v>1</v>
          </cell>
          <cell r="E1359">
            <v>1</v>
          </cell>
        </row>
        <row r="1360">
          <cell r="A1360" t="str">
            <v>0308-518X</v>
          </cell>
          <cell r="B1360" t="str">
            <v>REGIONAL STUDIES, PLANNING AND ENVIRONMENT</v>
          </cell>
          <cell r="C1360" t="str">
            <v>Environment and Planning A</v>
          </cell>
          <cell r="D1360">
            <v>4</v>
          </cell>
          <cell r="E1360">
            <v>4</v>
          </cell>
          <cell r="F1360">
            <v>4</v>
          </cell>
        </row>
        <row r="1361">
          <cell r="A1361" t="str">
            <v>0263-7758</v>
          </cell>
          <cell r="B1361" t="str">
            <v>REGIONAL STUDIES, PLANNING AND ENVIRONMENT</v>
          </cell>
          <cell r="C1361" t="str">
            <v>Environment and Planning D: Society and Space</v>
          </cell>
          <cell r="D1361">
            <v>4</v>
          </cell>
          <cell r="E1361">
            <v>4</v>
          </cell>
          <cell r="F1361">
            <v>4</v>
          </cell>
        </row>
        <row r="1362">
          <cell r="A1362" t="str">
            <v>0964-4733</v>
          </cell>
          <cell r="B1362" t="str">
            <v>REGIONAL STUDIES, PLANNING AND ENVIRONMENT</v>
          </cell>
          <cell r="C1362" t="str">
            <v>Business Strategy and The Environment</v>
          </cell>
          <cell r="D1362">
            <v>3</v>
          </cell>
          <cell r="E1362">
            <v>3</v>
          </cell>
        </row>
        <row r="1363">
          <cell r="A1363" t="str">
            <v>1752-1378</v>
          </cell>
          <cell r="B1363" t="str">
            <v>REGIONAL STUDIES, PLANNING AND ENVIRONMENT</v>
          </cell>
          <cell r="C1363" t="str">
            <v>Cambridge Journal of Regions, Economy and Society</v>
          </cell>
          <cell r="D1363">
            <v>3</v>
          </cell>
          <cell r="E1363">
            <v>3</v>
          </cell>
        </row>
        <row r="1364">
          <cell r="A1364" t="str">
            <v>1462-9011</v>
          </cell>
          <cell r="B1364" t="str">
            <v>REGIONAL STUDIES, PLANNING AND ENVIRONMENT</v>
          </cell>
          <cell r="C1364" t="str">
            <v>Environmental Science and Policy</v>
          </cell>
          <cell r="D1364">
            <v>3</v>
          </cell>
          <cell r="E1364">
            <v>3</v>
          </cell>
        </row>
        <row r="1365">
          <cell r="A1365" t="str">
            <v>0013-936X</v>
          </cell>
          <cell r="B1365" t="str">
            <v>REGIONAL STUDIES, PLANNING AND ENVIRONMENT</v>
          </cell>
          <cell r="C1365" t="str">
            <v>Environmental Science and Technology</v>
          </cell>
          <cell r="D1365">
            <v>3</v>
          </cell>
          <cell r="E1365">
            <v>3</v>
          </cell>
        </row>
        <row r="1366">
          <cell r="A1366" t="str">
            <v>0969-7764</v>
          </cell>
          <cell r="B1366" t="str">
            <v>REGIONAL STUDIES, PLANNING AND ENVIRONMENT</v>
          </cell>
          <cell r="C1366" t="str">
            <v>European Urban and Regional Studies</v>
          </cell>
          <cell r="D1366">
            <v>3</v>
          </cell>
          <cell r="E1366">
            <v>3</v>
          </cell>
          <cell r="F1366">
            <v>3</v>
          </cell>
        </row>
        <row r="1367">
          <cell r="A1367" t="str">
            <v>0959-3780</v>
          </cell>
          <cell r="B1367" t="str">
            <v>REGIONAL STUDIES, PLANNING AND ENVIRONMENT</v>
          </cell>
          <cell r="C1367" t="str">
            <v>Global Environmental Change</v>
          </cell>
          <cell r="D1367">
            <v>3</v>
          </cell>
          <cell r="E1367">
            <v>3</v>
          </cell>
        </row>
        <row r="1368">
          <cell r="A1368" t="str">
            <v>0301-4797</v>
          </cell>
          <cell r="B1368" t="str">
            <v>REGIONAL STUDIES, PLANNING AND ENVIRONMENT</v>
          </cell>
          <cell r="C1368" t="str">
            <v>Journal of Environmental Management</v>
          </cell>
          <cell r="D1368">
            <v>3</v>
          </cell>
          <cell r="E1368">
            <v>3</v>
          </cell>
        </row>
        <row r="1369">
          <cell r="A1369" t="str">
            <v>0022-4146</v>
          </cell>
          <cell r="B1369" t="str">
            <v>REGIONAL STUDIES, PLANNING AND ENVIRONMENT</v>
          </cell>
          <cell r="C1369" t="str">
            <v>Journal of Regional Science</v>
          </cell>
          <cell r="D1369">
            <v>3</v>
          </cell>
          <cell r="E1369">
            <v>3</v>
          </cell>
          <cell r="F1369">
            <v>3</v>
          </cell>
        </row>
        <row r="1370">
          <cell r="A1370" t="str">
            <v>0743-0167</v>
          </cell>
          <cell r="B1370" t="str">
            <v>REGIONAL STUDIES, PLANNING AND ENVIRONMENT</v>
          </cell>
          <cell r="C1370" t="str">
            <v>Journal of Rural Studies</v>
          </cell>
          <cell r="D1370">
            <v>3</v>
          </cell>
          <cell r="E1370">
            <v>3</v>
          </cell>
          <cell r="F1370">
            <v>3</v>
          </cell>
        </row>
        <row r="1371">
          <cell r="A1371" t="str">
            <v>0166-0462</v>
          </cell>
          <cell r="B1371" t="str">
            <v>REGIONAL STUDIES, PLANNING AND ENVIRONMENT</v>
          </cell>
          <cell r="C1371" t="str">
            <v>Regional Science and Urban Economics</v>
          </cell>
          <cell r="D1371">
            <v>3</v>
          </cell>
          <cell r="E1371">
            <v>3</v>
          </cell>
          <cell r="F1371">
            <v>3</v>
          </cell>
        </row>
        <row r="1372">
          <cell r="A1372" t="str">
            <v>0034-3404</v>
          </cell>
          <cell r="B1372" t="str">
            <v>REGIONAL STUDIES, PLANNING AND ENVIRONMENT</v>
          </cell>
          <cell r="C1372" t="str">
            <v>Regional Studies</v>
          </cell>
          <cell r="D1372">
            <v>3</v>
          </cell>
          <cell r="E1372">
            <v>3</v>
          </cell>
          <cell r="F1372">
            <v>3</v>
          </cell>
        </row>
        <row r="1373">
          <cell r="A1373" t="str">
            <v>0042-0980</v>
          </cell>
          <cell r="B1373" t="str">
            <v>REGIONAL STUDIES, PLANNING AND ENVIRONMENT</v>
          </cell>
          <cell r="C1373" t="str">
            <v>Urban Studies</v>
          </cell>
          <cell r="D1373">
            <v>3</v>
          </cell>
          <cell r="E1373">
            <v>3</v>
          </cell>
          <cell r="F1373">
            <v>3</v>
          </cell>
        </row>
        <row r="1374">
          <cell r="A1374" t="str">
            <v>0570-1864</v>
          </cell>
          <cell r="B1374" t="str">
            <v>REGIONAL STUDIES, PLANNING AND ENVIRONMENT</v>
          </cell>
          <cell r="C1374" t="str">
            <v>Annals of Regional Science</v>
          </cell>
          <cell r="D1374">
            <v>2</v>
          </cell>
          <cell r="E1374">
            <v>2</v>
          </cell>
          <cell r="F1374">
            <v>2</v>
          </cell>
        </row>
        <row r="1375">
          <cell r="A1375" t="str">
            <v>0264-2751</v>
          </cell>
          <cell r="B1375" t="str">
            <v>REGIONAL STUDIES, PLANNING AND ENVIRONMENT</v>
          </cell>
          <cell r="C1375" t="str">
            <v>Cities</v>
          </cell>
          <cell r="D1375">
            <v>2</v>
          </cell>
        </row>
        <row r="1376">
          <cell r="A1376" t="str">
            <v>0144-6193</v>
          </cell>
          <cell r="B1376" t="str">
            <v>REGIONAL STUDIES, PLANNING AND ENVIRONMENT</v>
          </cell>
          <cell r="C1376" t="str">
            <v>Construction Management and Economics</v>
          </cell>
          <cell r="D1376">
            <v>2</v>
          </cell>
          <cell r="E1376">
            <v>2</v>
          </cell>
          <cell r="F1376">
            <v>2</v>
          </cell>
        </row>
        <row r="1377">
          <cell r="A1377" t="str">
            <v>0965-4313</v>
          </cell>
          <cell r="B1377" t="str">
            <v>REGIONAL STUDIES, PLANNING AND ENVIRONMENT</v>
          </cell>
          <cell r="C1377" t="str">
            <v>European Planning Studies</v>
          </cell>
          <cell r="D1377">
            <v>2</v>
          </cell>
          <cell r="E1377">
            <v>2</v>
          </cell>
          <cell r="F1377">
            <v>2</v>
          </cell>
        </row>
        <row r="1378">
          <cell r="A1378" t="str">
            <v>1543-5075</v>
          </cell>
          <cell r="B1378" t="str">
            <v>REGIONAL STUDIES, PLANNING AND ENVIRONMENT</v>
          </cell>
          <cell r="C1378" t="str">
            <v>International Journal of Green Energy</v>
          </cell>
          <cell r="D1378">
            <v>2</v>
          </cell>
          <cell r="E1378">
            <v>2</v>
          </cell>
        </row>
        <row r="1379">
          <cell r="A1379" t="str">
            <v>0309-1317</v>
          </cell>
          <cell r="B1379" t="str">
            <v>REGIONAL STUDIES, PLANNING AND ENVIRONMENT</v>
          </cell>
          <cell r="C1379" t="str">
            <v>International Journal of Urban and Regional Research</v>
          </cell>
          <cell r="D1379">
            <v>2</v>
          </cell>
          <cell r="E1379">
            <v>2</v>
          </cell>
          <cell r="F1379">
            <v>2</v>
          </cell>
        </row>
        <row r="1380">
          <cell r="A1380" t="str">
            <v>1088-1980</v>
          </cell>
          <cell r="B1380" t="str">
            <v>REGIONAL STUDIES, PLANNING AND ENVIRONMENT</v>
          </cell>
          <cell r="C1380" t="str">
            <v>Journal of Industrial Ecology</v>
          </cell>
          <cell r="D1380">
            <v>2</v>
          </cell>
          <cell r="E1380">
            <v>2</v>
          </cell>
          <cell r="F1380">
            <v>2</v>
          </cell>
        </row>
        <row r="1381">
          <cell r="A1381" t="str">
            <v>1753-8335</v>
          </cell>
          <cell r="B1381" t="str">
            <v>REGIONAL STUDIES, PLANNING AND ENVIRONMENT</v>
          </cell>
          <cell r="C1381" t="str">
            <v>Journal of Place Management and Development</v>
          </cell>
          <cell r="D1381">
            <v>2</v>
          </cell>
        </row>
        <row r="1382">
          <cell r="A1382" t="str">
            <v>0269-0942</v>
          </cell>
          <cell r="B1382" t="str">
            <v>REGIONAL STUDIES, PLANNING AND ENVIRONMENT</v>
          </cell>
          <cell r="C1382" t="str">
            <v>Local Economy</v>
          </cell>
          <cell r="D1382">
            <v>2</v>
          </cell>
          <cell r="E1382">
            <v>2</v>
          </cell>
          <cell r="F1382">
            <v>2</v>
          </cell>
        </row>
        <row r="1383">
          <cell r="A1383" t="str">
            <v>0041-0020</v>
          </cell>
          <cell r="B1383" t="str">
            <v>REGIONAL STUDIES, PLANNING AND ENVIRONMENT</v>
          </cell>
          <cell r="C1383" t="str">
            <v>Town Planning Review</v>
          </cell>
          <cell r="D1383">
            <v>2</v>
          </cell>
          <cell r="E1383">
            <v>2</v>
          </cell>
          <cell r="F1383">
            <v>3</v>
          </cell>
        </row>
        <row r="1384">
          <cell r="A1384" t="str">
            <v>1535-3958</v>
          </cell>
          <cell r="B1384" t="str">
            <v>REGIONAL STUDIES, PLANNING AND ENVIRONMENT</v>
          </cell>
          <cell r="C1384" t="str">
            <v>Corporate Social Responsibility and Environmental Management</v>
          </cell>
          <cell r="D1384">
            <v>1</v>
          </cell>
          <cell r="E1384">
            <v>1</v>
          </cell>
          <cell r="F1384">
            <v>1</v>
          </cell>
        </row>
        <row r="1385">
          <cell r="A1385" t="str">
            <v>1753-9269</v>
          </cell>
          <cell r="B1385" t="str">
            <v>REGIONAL STUDIES, PLANNING AND ENVIRONMENT</v>
          </cell>
          <cell r="C1385" t="str">
            <v>Journal of European Real Estate Research</v>
          </cell>
          <cell r="D1385">
            <v>1</v>
          </cell>
        </row>
        <row r="1386">
          <cell r="A1386" t="str">
            <v>1477-7835</v>
          </cell>
          <cell r="B1386" t="str">
            <v>REGIONAL STUDIES, PLANNING AND ENVIRONMENT</v>
          </cell>
          <cell r="C1386" t="str">
            <v>Management of Environmental Quality</v>
          </cell>
          <cell r="D1386">
            <v>1</v>
          </cell>
        </row>
        <row r="1387">
          <cell r="A1387" t="str">
            <v>1359-7566</v>
          </cell>
          <cell r="B1387" t="str">
            <v>REGIONAL STUDIES, PLANNING AND ENVIRONMENT</v>
          </cell>
          <cell r="C1387" t="str">
            <v>Regional and Federal Studies</v>
          </cell>
          <cell r="D1387">
            <v>1</v>
          </cell>
          <cell r="E1387">
            <v>1</v>
          </cell>
        </row>
        <row r="1388">
          <cell r="A1388" t="str">
            <v>2445-6004</v>
          </cell>
          <cell r="B1388" t="str">
            <v>REGIONAL STUDIES, PLANNING AND ENVIRONMENT</v>
          </cell>
          <cell r="C1388" t="str">
            <v>Urban Island Studies</v>
          </cell>
          <cell r="D1388">
            <v>1</v>
          </cell>
        </row>
        <row r="1389">
          <cell r="A1389" t="str">
            <v>0160-7383</v>
          </cell>
          <cell r="B1389" t="str">
            <v>SECTOR</v>
          </cell>
          <cell r="C1389" t="str">
            <v>Annals of Tourism Research</v>
          </cell>
          <cell r="D1389">
            <v>4</v>
          </cell>
          <cell r="E1389">
            <v>4</v>
          </cell>
          <cell r="F1389">
            <v>4</v>
          </cell>
        </row>
        <row r="1390">
          <cell r="A1390" t="str">
            <v>1094-6705</v>
          </cell>
          <cell r="B1390" t="str">
            <v>SECTOR</v>
          </cell>
          <cell r="C1390" t="str">
            <v>Journal of Service Research</v>
          </cell>
          <cell r="D1390">
            <v>4</v>
          </cell>
          <cell r="E1390">
            <v>4</v>
          </cell>
          <cell r="F1390">
            <v>3</v>
          </cell>
        </row>
        <row r="1391">
          <cell r="A1391" t="str">
            <v>0047-2875</v>
          </cell>
          <cell r="B1391" t="str">
            <v>SECTOR</v>
          </cell>
          <cell r="C1391" t="str">
            <v>Journal of Travel Research</v>
          </cell>
          <cell r="D1391">
            <v>4</v>
          </cell>
          <cell r="E1391">
            <v>4</v>
          </cell>
          <cell r="F1391">
            <v>3</v>
          </cell>
        </row>
        <row r="1392">
          <cell r="A1392" t="str">
            <v>0261-5177</v>
          </cell>
          <cell r="B1392" t="str">
            <v>SECTOR</v>
          </cell>
          <cell r="C1392" t="str">
            <v>Tourism Management</v>
          </cell>
          <cell r="D1392">
            <v>4</v>
          </cell>
          <cell r="E1392">
            <v>4</v>
          </cell>
          <cell r="F1392">
            <v>4</v>
          </cell>
        </row>
        <row r="1393">
          <cell r="A1393" t="str">
            <v>0191-2615</v>
          </cell>
          <cell r="B1393" t="str">
            <v>SECTOR</v>
          </cell>
          <cell r="C1393" t="str">
            <v>Transportation Research Part B: Methodological</v>
          </cell>
          <cell r="D1393">
            <v>4</v>
          </cell>
          <cell r="E1393">
            <v>4</v>
          </cell>
          <cell r="F1393">
            <v>4</v>
          </cell>
        </row>
        <row r="1394">
          <cell r="A1394" t="str">
            <v>0195-6574</v>
          </cell>
          <cell r="B1394" t="str">
            <v>SECTOR</v>
          </cell>
          <cell r="C1394" t="str">
            <v>Energy Journal</v>
          </cell>
          <cell r="D1394">
            <v>3</v>
          </cell>
          <cell r="E1394">
            <v>3</v>
          </cell>
          <cell r="F1394">
            <v>3</v>
          </cell>
        </row>
        <row r="1395">
          <cell r="A1395" t="str">
            <v>1618-4742</v>
          </cell>
          <cell r="B1395" t="str">
            <v>SECTOR</v>
          </cell>
          <cell r="C1395" t="str">
            <v>European Sport Management Quarterly</v>
          </cell>
          <cell r="D1395">
            <v>3</v>
          </cell>
          <cell r="E1395">
            <v>3</v>
          </cell>
        </row>
        <row r="1396">
          <cell r="A1396" t="str">
            <v>0306-9192</v>
          </cell>
          <cell r="B1396" t="str">
            <v>SECTOR</v>
          </cell>
          <cell r="C1396" t="str">
            <v>Food Policy</v>
          </cell>
          <cell r="D1396">
            <v>3</v>
          </cell>
          <cell r="E1396">
            <v>3</v>
          </cell>
          <cell r="F1396">
            <v>2</v>
          </cell>
        </row>
        <row r="1397">
          <cell r="A1397" t="str">
            <v>0959-6119</v>
          </cell>
          <cell r="B1397" t="str">
            <v>SECTOR</v>
          </cell>
          <cell r="C1397" t="str">
            <v>International Journal of Contemporary Hospitality Management</v>
          </cell>
          <cell r="D1397">
            <v>3</v>
          </cell>
          <cell r="E1397">
            <v>3</v>
          </cell>
          <cell r="F1397">
            <v>2</v>
          </cell>
        </row>
        <row r="1398">
          <cell r="A1398" t="str">
            <v>0278-4319</v>
          </cell>
          <cell r="B1398" t="str">
            <v>SECTOR</v>
          </cell>
          <cell r="C1398" t="str">
            <v>International Journal of Hospitality Management</v>
          </cell>
          <cell r="D1398">
            <v>3</v>
          </cell>
          <cell r="E1398">
            <v>3</v>
          </cell>
          <cell r="F1398">
            <v>2</v>
          </cell>
        </row>
        <row r="1399">
          <cell r="A1399" t="str">
            <v>0966-9582</v>
          </cell>
          <cell r="B1399" t="str">
            <v>SECTOR</v>
          </cell>
          <cell r="C1399" t="str">
            <v>Journal of Sustainable Tourism</v>
          </cell>
          <cell r="D1399">
            <v>3</v>
          </cell>
          <cell r="E1399">
            <v>3</v>
          </cell>
          <cell r="F1399">
            <v>1</v>
          </cell>
        </row>
        <row r="1400">
          <cell r="A1400" t="str">
            <v>0899-7640</v>
          </cell>
          <cell r="B1400" t="str">
            <v>SECTOR</v>
          </cell>
          <cell r="C1400" t="str">
            <v>Non-Profit and Voluntary Sector Quarterly</v>
          </cell>
          <cell r="D1400">
            <v>3</v>
          </cell>
          <cell r="E1400">
            <v>3</v>
          </cell>
          <cell r="F1400">
            <v>3</v>
          </cell>
        </row>
        <row r="1401">
          <cell r="A1401" t="str">
            <v>0965-8564</v>
          </cell>
          <cell r="B1401" t="str">
            <v>SECTOR</v>
          </cell>
          <cell r="C1401" t="str">
            <v>Transportation Research Part A: Policy and Practice</v>
          </cell>
          <cell r="D1401">
            <v>3</v>
          </cell>
          <cell r="E1401">
            <v>3</v>
          </cell>
          <cell r="F1401">
            <v>3</v>
          </cell>
        </row>
        <row r="1402">
          <cell r="A1402" t="str">
            <v>1361-9209</v>
          </cell>
          <cell r="B1402" t="str">
            <v>SECTOR</v>
          </cell>
          <cell r="C1402" t="str">
            <v>Transportation Research Part D: Transport and Environment</v>
          </cell>
          <cell r="D1402">
            <v>3</v>
          </cell>
          <cell r="E1402">
            <v>3</v>
          </cell>
          <cell r="F1402">
            <v>2</v>
          </cell>
        </row>
        <row r="1403">
          <cell r="A1403" t="str">
            <v>1366-5545</v>
          </cell>
          <cell r="B1403" t="str">
            <v>SECTOR</v>
          </cell>
          <cell r="C1403" t="str">
            <v>Transportation Research Part E: Logistics and Transportation Review</v>
          </cell>
          <cell r="D1403">
            <v>3</v>
          </cell>
          <cell r="E1403">
            <v>3</v>
          </cell>
          <cell r="F1403">
            <v>3</v>
          </cell>
        </row>
        <row r="1404">
          <cell r="A1404" t="str">
            <v>1174-5398</v>
          </cell>
          <cell r="B1404" t="str">
            <v>SECTOR</v>
          </cell>
          <cell r="C1404" t="str">
            <v>Annals of Leisure Research</v>
          </cell>
          <cell r="D1404">
            <v>2</v>
          </cell>
        </row>
        <row r="1405">
          <cell r="A1405" t="str">
            <v>0961-3218</v>
          </cell>
          <cell r="B1405" t="str">
            <v>SECTOR</v>
          </cell>
          <cell r="C1405" t="str">
            <v>Building Research and Information</v>
          </cell>
          <cell r="D1405">
            <v>2</v>
          </cell>
          <cell r="E1405">
            <v>2</v>
          </cell>
          <cell r="F1405">
            <v>1</v>
          </cell>
        </row>
        <row r="1406">
          <cell r="A1406" t="str">
            <v>1938-9655</v>
          </cell>
          <cell r="B1406" t="str">
            <v>SECTOR</v>
          </cell>
          <cell r="C1406" t="str">
            <v>Cornell Hospitality Quarterly</v>
          </cell>
          <cell r="D1406">
            <v>2</v>
          </cell>
          <cell r="E1406">
            <v>2</v>
          </cell>
          <cell r="F1406">
            <v>1</v>
          </cell>
        </row>
        <row r="1407">
          <cell r="A1407" t="str">
            <v>1368-3500</v>
          </cell>
          <cell r="B1407" t="str">
            <v>SECTOR</v>
          </cell>
          <cell r="C1407" t="str">
            <v>Current Issues in Tourism</v>
          </cell>
          <cell r="D1407">
            <v>2</v>
          </cell>
          <cell r="E1407">
            <v>2</v>
          </cell>
          <cell r="F1407">
            <v>2</v>
          </cell>
        </row>
        <row r="1408">
          <cell r="A1408" t="str">
            <v>0301-4215</v>
          </cell>
          <cell r="B1408" t="str">
            <v>SECTOR</v>
          </cell>
          <cell r="C1408" t="str">
            <v>Energy Policy</v>
          </cell>
          <cell r="D1408">
            <v>2</v>
          </cell>
          <cell r="E1408">
            <v>2</v>
          </cell>
          <cell r="F1408">
            <v>2</v>
          </cell>
        </row>
        <row r="1409">
          <cell r="A1409" t="str">
            <v>0364-152X</v>
          </cell>
          <cell r="B1409" t="str">
            <v>SECTOR</v>
          </cell>
          <cell r="C1409" t="str">
            <v>Environmental Management</v>
          </cell>
          <cell r="D1409">
            <v>2</v>
          </cell>
          <cell r="E1409">
            <v>2</v>
          </cell>
          <cell r="F1409">
            <v>1</v>
          </cell>
        </row>
        <row r="1410">
          <cell r="A1410" t="str">
            <v>1525-9951</v>
          </cell>
          <cell r="B1410" t="str">
            <v>SECTOR</v>
          </cell>
          <cell r="C1410" t="str">
            <v>Event Management</v>
          </cell>
          <cell r="D1410">
            <v>2</v>
          </cell>
          <cell r="E1410">
            <v>2</v>
          </cell>
        </row>
        <row r="1411">
          <cell r="A1411" t="str">
            <v>2042-7913</v>
          </cell>
          <cell r="B1411" t="str">
            <v>SECTOR</v>
          </cell>
          <cell r="C1411" t="str">
            <v>Hospitality and Society</v>
          </cell>
          <cell r="D1411">
            <v>2</v>
          </cell>
          <cell r="E1411">
            <v>2</v>
          </cell>
        </row>
        <row r="1412">
          <cell r="A1412" t="str">
            <v>1648-715X</v>
          </cell>
          <cell r="B1412" t="str">
            <v>SECTOR</v>
          </cell>
          <cell r="C1412" t="str">
            <v>International Journal of Strategic Property Management</v>
          </cell>
          <cell r="D1412">
            <v>2</v>
          </cell>
        </row>
        <row r="1413">
          <cell r="A1413" t="str">
            <v>1099-2340</v>
          </cell>
          <cell r="B1413" t="str">
            <v>SECTOR</v>
          </cell>
          <cell r="C1413" t="str">
            <v>International Journal of Tourism Research</v>
          </cell>
          <cell r="D1413">
            <v>2</v>
          </cell>
          <cell r="E1413">
            <v>2</v>
          </cell>
          <cell r="F1413">
            <v>2</v>
          </cell>
        </row>
        <row r="1414">
          <cell r="A1414" t="str">
            <v>0959-6526</v>
          </cell>
          <cell r="B1414" t="str">
            <v>SECTOR</v>
          </cell>
          <cell r="C1414" t="str">
            <v>Journal of Cleaner Production</v>
          </cell>
          <cell r="D1414">
            <v>2</v>
          </cell>
        </row>
        <row r="1415">
          <cell r="A1415" t="str">
            <v>0301-4797</v>
          </cell>
          <cell r="B1415" t="str">
            <v>SECTOR</v>
          </cell>
          <cell r="C1415" t="str">
            <v>Journal of Environmental Management</v>
          </cell>
          <cell r="D1415">
            <v>2</v>
          </cell>
          <cell r="E1415">
            <v>2</v>
          </cell>
          <cell r="F1415">
            <v>2</v>
          </cell>
        </row>
        <row r="1416">
          <cell r="A1416" t="str">
            <v>1096-3480</v>
          </cell>
          <cell r="B1416" t="str">
            <v>SECTOR</v>
          </cell>
          <cell r="C1416" t="str">
            <v>Journal of Hospitality and Tourism Research</v>
          </cell>
          <cell r="D1416">
            <v>2</v>
          </cell>
          <cell r="E1416">
            <v>2</v>
          </cell>
          <cell r="F1416">
            <v>2</v>
          </cell>
        </row>
        <row r="1417">
          <cell r="A1417" t="str">
            <v>0742-597X</v>
          </cell>
          <cell r="B1417" t="str">
            <v>SECTOR</v>
          </cell>
          <cell r="C1417" t="str">
            <v>Journal of Management in Engineering</v>
          </cell>
          <cell r="D1417">
            <v>2</v>
          </cell>
          <cell r="E1417">
            <v>2</v>
          </cell>
          <cell r="F1417">
            <v>2</v>
          </cell>
        </row>
        <row r="1418">
          <cell r="A1418" t="str">
            <v>1757-5818</v>
          </cell>
          <cell r="B1418" t="str">
            <v>SECTOR</v>
          </cell>
          <cell r="C1418" t="str">
            <v>Journal of Service Management (formerly IJSIM)</v>
          </cell>
          <cell r="D1418">
            <v>2</v>
          </cell>
          <cell r="E1418">
            <v>2</v>
          </cell>
          <cell r="F1418">
            <v>2</v>
          </cell>
        </row>
        <row r="1419">
          <cell r="A1419" t="str">
            <v>0888-4773</v>
          </cell>
          <cell r="B1419" t="str">
            <v>SECTOR</v>
          </cell>
          <cell r="C1419" t="str">
            <v>Journal of Sport Management</v>
          </cell>
          <cell r="D1419">
            <v>2</v>
          </cell>
          <cell r="E1419">
            <v>2</v>
          </cell>
          <cell r="F1419">
            <v>2</v>
          </cell>
        </row>
        <row r="1420">
          <cell r="A1420" t="str">
            <v>1527-0025</v>
          </cell>
          <cell r="B1420" t="str">
            <v>SECTOR</v>
          </cell>
          <cell r="C1420" t="str">
            <v>Journal of Sports Economics</v>
          </cell>
          <cell r="D1420">
            <v>2</v>
          </cell>
          <cell r="E1420">
            <v>2</v>
          </cell>
        </row>
        <row r="1421">
          <cell r="A1421" t="str">
            <v>0022-5258</v>
          </cell>
          <cell r="B1421" t="str">
            <v>SECTOR</v>
          </cell>
          <cell r="C1421" t="str">
            <v>Journal of Transport Economics and Policy</v>
          </cell>
          <cell r="D1421">
            <v>2</v>
          </cell>
          <cell r="E1421">
            <v>2</v>
          </cell>
          <cell r="F1421">
            <v>2</v>
          </cell>
        </row>
        <row r="1422">
          <cell r="A1422" t="str">
            <v>0966-6923</v>
          </cell>
          <cell r="B1422" t="str">
            <v>SECTOR</v>
          </cell>
          <cell r="C1422" t="str">
            <v>Journal of Transport Geography</v>
          </cell>
          <cell r="D1422">
            <v>2</v>
          </cell>
          <cell r="E1422">
            <v>2</v>
          </cell>
          <cell r="F1422">
            <v>2</v>
          </cell>
        </row>
        <row r="1423">
          <cell r="A1423" t="str">
            <v>1054-8408</v>
          </cell>
          <cell r="B1423" t="str">
            <v>SECTOR</v>
          </cell>
          <cell r="C1423" t="str">
            <v>Journal of Travel and Tourism Marketing</v>
          </cell>
          <cell r="D1423">
            <v>2</v>
          </cell>
          <cell r="E1423">
            <v>2</v>
          </cell>
        </row>
        <row r="1424">
          <cell r="A1424" t="str">
            <v>0149-0400</v>
          </cell>
          <cell r="B1424" t="str">
            <v>SECTOR</v>
          </cell>
          <cell r="C1424" t="str">
            <v>Leisure Sciences</v>
          </cell>
          <cell r="D1424">
            <v>2</v>
          </cell>
          <cell r="E1424">
            <v>2</v>
          </cell>
        </row>
        <row r="1425">
          <cell r="A1425" t="str">
            <v>0261-4367</v>
          </cell>
          <cell r="B1425" t="str">
            <v>SECTOR</v>
          </cell>
          <cell r="C1425" t="str">
            <v>Leisure Studies</v>
          </cell>
          <cell r="D1425">
            <v>2</v>
          </cell>
          <cell r="E1425">
            <v>2</v>
          </cell>
          <cell r="F1425">
            <v>2</v>
          </cell>
        </row>
        <row r="1426">
          <cell r="A1426" t="str">
            <v>0308-597X</v>
          </cell>
          <cell r="B1426" t="str">
            <v>SECTOR</v>
          </cell>
          <cell r="C1426" t="str">
            <v>Marine Policy</v>
          </cell>
          <cell r="D1426">
            <v>2</v>
          </cell>
          <cell r="E1426">
            <v>2</v>
          </cell>
          <cell r="F1426">
            <v>2</v>
          </cell>
        </row>
        <row r="1427">
          <cell r="A1427" t="str">
            <v>0308-8839</v>
          </cell>
          <cell r="B1427" t="str">
            <v>SECTOR</v>
          </cell>
          <cell r="C1427" t="str">
            <v>Maritime Policy &amp; Management</v>
          </cell>
          <cell r="D1427">
            <v>2</v>
          </cell>
        </row>
        <row r="1428">
          <cell r="A1428" t="str">
            <v>0260-4779</v>
          </cell>
          <cell r="B1428" t="str">
            <v>SECTOR</v>
          </cell>
          <cell r="C1428" t="str">
            <v>Museum Management and Curatorship</v>
          </cell>
          <cell r="D1428">
            <v>2</v>
          </cell>
          <cell r="E1428">
            <v>2</v>
          </cell>
          <cell r="F1428">
            <v>2</v>
          </cell>
        </row>
        <row r="1429">
          <cell r="A1429" t="str">
            <v>1502-2250</v>
          </cell>
          <cell r="B1429" t="str">
            <v>SECTOR</v>
          </cell>
          <cell r="C1429" t="str">
            <v>Scandinavian Journal of Hospitality and Tourism</v>
          </cell>
          <cell r="D1429">
            <v>2</v>
          </cell>
          <cell r="E1429">
            <v>2</v>
          </cell>
        </row>
        <row r="1430">
          <cell r="A1430" t="str">
            <v>0264-2069</v>
          </cell>
          <cell r="B1430" t="str">
            <v>SECTOR</v>
          </cell>
          <cell r="C1430" t="str">
            <v>Service Industries Journal</v>
          </cell>
          <cell r="D1430">
            <v>2</v>
          </cell>
          <cell r="E1430">
            <v>2</v>
          </cell>
          <cell r="F1430">
            <v>2</v>
          </cell>
        </row>
        <row r="1431">
          <cell r="A1431" t="str">
            <v>1441-3523</v>
          </cell>
          <cell r="B1431" t="str">
            <v>SECTOR</v>
          </cell>
          <cell r="C1431" t="str">
            <v>Sport Management Review</v>
          </cell>
          <cell r="D1431">
            <v>2</v>
          </cell>
          <cell r="E1431">
            <v>2</v>
          </cell>
        </row>
        <row r="1432">
          <cell r="A1432" t="str">
            <v>1083-5423</v>
          </cell>
          <cell r="B1432" t="str">
            <v>SECTOR</v>
          </cell>
          <cell r="C1432" t="str">
            <v>Tourism Analysis</v>
          </cell>
          <cell r="D1432">
            <v>2</v>
          </cell>
          <cell r="E1432">
            <v>2</v>
          </cell>
          <cell r="F1432">
            <v>2</v>
          </cell>
        </row>
        <row r="1433">
          <cell r="A1433" t="str">
            <v>1354-8166</v>
          </cell>
          <cell r="B1433" t="str">
            <v>SECTOR</v>
          </cell>
          <cell r="C1433" t="str">
            <v>Tourism Economics</v>
          </cell>
          <cell r="D1433">
            <v>2</v>
          </cell>
          <cell r="E1433">
            <v>2</v>
          </cell>
          <cell r="F1433">
            <v>2</v>
          </cell>
        </row>
        <row r="1434">
          <cell r="A1434" t="str">
            <v>1461-6688</v>
          </cell>
          <cell r="B1434" t="str">
            <v>SECTOR</v>
          </cell>
          <cell r="C1434" t="str">
            <v>Tourism Geographies</v>
          </cell>
          <cell r="D1434">
            <v>2</v>
          </cell>
          <cell r="E1434">
            <v>2</v>
          </cell>
          <cell r="F1434">
            <v>2</v>
          </cell>
        </row>
        <row r="1435">
          <cell r="A1435" t="str">
            <v>2211-9736</v>
          </cell>
          <cell r="B1435" t="str">
            <v>SECTOR</v>
          </cell>
          <cell r="C1435" t="str">
            <v>Tourism Management Perspectives</v>
          </cell>
          <cell r="D1435">
            <v>2</v>
          </cell>
        </row>
        <row r="1436">
          <cell r="A1436" t="str">
            <v>1479-053X</v>
          </cell>
          <cell r="B1436" t="str">
            <v>SECTOR</v>
          </cell>
          <cell r="C1436" t="str">
            <v>Tourism Planning and Development</v>
          </cell>
          <cell r="D1436">
            <v>2</v>
          </cell>
          <cell r="E1436">
            <v>2</v>
          </cell>
          <cell r="F1436">
            <v>2</v>
          </cell>
        </row>
        <row r="1437">
          <cell r="A1437" t="str">
            <v>0250-8281</v>
          </cell>
          <cell r="B1437" t="str">
            <v>SECTOR</v>
          </cell>
          <cell r="C1437" t="str">
            <v>Tourism Recreation Research</v>
          </cell>
          <cell r="D1437">
            <v>2</v>
          </cell>
          <cell r="E1437">
            <v>2</v>
          </cell>
          <cell r="F1437">
            <v>1</v>
          </cell>
        </row>
        <row r="1438">
          <cell r="A1438" t="str">
            <v>1468-7976</v>
          </cell>
          <cell r="B1438" t="str">
            <v>SECTOR</v>
          </cell>
          <cell r="C1438" t="str">
            <v>Tourist Studies</v>
          </cell>
          <cell r="D1438">
            <v>2</v>
          </cell>
          <cell r="E1438">
            <v>2</v>
          </cell>
          <cell r="F1438">
            <v>2</v>
          </cell>
        </row>
        <row r="1439">
          <cell r="A1439" t="str">
            <v>0967-070X</v>
          </cell>
          <cell r="B1439" t="str">
            <v>SECTOR</v>
          </cell>
          <cell r="C1439" t="str">
            <v>Transport Policy</v>
          </cell>
          <cell r="D1439">
            <v>2</v>
          </cell>
          <cell r="E1439">
            <v>2</v>
          </cell>
          <cell r="F1439">
            <v>2</v>
          </cell>
        </row>
        <row r="1440">
          <cell r="A1440" t="str">
            <v>0144-1647</v>
          </cell>
          <cell r="B1440" t="str">
            <v>SECTOR</v>
          </cell>
          <cell r="C1440" t="str">
            <v>Transport Reviews</v>
          </cell>
          <cell r="D1440">
            <v>2</v>
          </cell>
          <cell r="E1440">
            <v>2</v>
          </cell>
          <cell r="F1440">
            <v>2</v>
          </cell>
        </row>
        <row r="1441">
          <cell r="A1441" t="str">
            <v>0049-4488</v>
          </cell>
          <cell r="B1441" t="str">
            <v>SECTOR</v>
          </cell>
          <cell r="C1441" t="str">
            <v>Transportation</v>
          </cell>
          <cell r="D1441">
            <v>2</v>
          </cell>
          <cell r="E1441">
            <v>2</v>
          </cell>
          <cell r="F1441">
            <v>2</v>
          </cell>
        </row>
        <row r="1442">
          <cell r="A1442" t="str">
            <v>0957-8765</v>
          </cell>
          <cell r="B1442" t="str">
            <v>SECTOR</v>
          </cell>
          <cell r="C1442" t="str">
            <v>Voluntas: International Journal of Voluntary and Non-Profit Organization</v>
          </cell>
          <cell r="D1442">
            <v>2</v>
          </cell>
          <cell r="E1442">
            <v>2</v>
          </cell>
          <cell r="F1442">
            <v>2</v>
          </cell>
        </row>
        <row r="1443">
          <cell r="A1443" t="str">
            <v>1745-3542</v>
          </cell>
          <cell r="B1443" t="str">
            <v>SECTOR</v>
          </cell>
          <cell r="C1443" t="str">
            <v>Advances in Hospitality and Leisure</v>
          </cell>
          <cell r="D1443">
            <v>1</v>
          </cell>
          <cell r="E1443">
            <v>1</v>
          </cell>
        </row>
        <row r="1444">
          <cell r="A1444" t="str">
            <v>1303-2917</v>
          </cell>
          <cell r="B1444" t="str">
            <v>SECTOR</v>
          </cell>
          <cell r="C1444" t="str">
            <v>Anatolia: An International Journal of Tourism and Hospitality Research</v>
          </cell>
          <cell r="D1444">
            <v>1</v>
          </cell>
          <cell r="E1444">
            <v>1</v>
          </cell>
        </row>
        <row r="1445">
          <cell r="A1445" t="str">
            <v>1094-1665</v>
          </cell>
          <cell r="B1445" t="str">
            <v>SECTOR</v>
          </cell>
          <cell r="C1445" t="str">
            <v>Asia Pacific Journal of Tourism Research</v>
          </cell>
          <cell r="D1445">
            <v>1</v>
          </cell>
          <cell r="E1445">
            <v>1</v>
          </cell>
        </row>
        <row r="1446">
          <cell r="A1446" t="str">
            <v>0007-070X</v>
          </cell>
          <cell r="B1446" t="str">
            <v>SECTOR</v>
          </cell>
          <cell r="C1446" t="str">
            <v>British Food Journal</v>
          </cell>
          <cell r="D1446">
            <v>1</v>
          </cell>
          <cell r="E1446">
            <v>1</v>
          </cell>
          <cell r="F1446">
            <v>1</v>
          </cell>
        </row>
        <row r="1447">
          <cell r="A1447" t="str">
            <v>0969-9988</v>
          </cell>
          <cell r="B1447" t="str">
            <v>SECTOR</v>
          </cell>
          <cell r="C1447" t="str">
            <v>Engineering, Construction and Architectural Management</v>
          </cell>
          <cell r="D1447">
            <v>1</v>
          </cell>
          <cell r="E1447">
            <v>1</v>
          </cell>
          <cell r="F1447">
            <v>1</v>
          </cell>
        </row>
        <row r="1448">
          <cell r="A1448" t="str">
            <v>0263-2772</v>
          </cell>
          <cell r="B1448" t="str">
            <v>SECTOR</v>
          </cell>
          <cell r="C1448" t="str">
            <v>Facilities</v>
          </cell>
          <cell r="D1448">
            <v>1</v>
          </cell>
          <cell r="E1448">
            <v>1</v>
          </cell>
          <cell r="F1448">
            <v>1</v>
          </cell>
        </row>
        <row r="1449">
          <cell r="A1449" t="str">
            <v>0739-7011</v>
          </cell>
          <cell r="B1449" t="str">
            <v>SECTOR</v>
          </cell>
          <cell r="C1449" t="str">
            <v>FIU Hospitality Review</v>
          </cell>
          <cell r="D1449">
            <v>1</v>
          </cell>
          <cell r="E1449">
            <v>1</v>
          </cell>
        </row>
        <row r="1450">
          <cell r="A1450" t="str">
            <v>1463-6697</v>
          </cell>
          <cell r="B1450" t="str">
            <v>SECTOR</v>
          </cell>
          <cell r="C1450" t="str">
            <v>Info: The journal of policy, regulation and strategy for telecommunications, information and media [Please note that the journal is changing its name from the 2017 volume to 'Digital Policy, Regulation and Governance']</v>
          </cell>
          <cell r="D1450">
            <v>1</v>
          </cell>
        </row>
        <row r="1451">
          <cell r="A1451" t="str">
            <v>1750-6182</v>
          </cell>
          <cell r="B1451" t="str">
            <v>SECTOR</v>
          </cell>
          <cell r="C1451" t="str">
            <v>International Journal of Culture, Tourism and Hospitality Research</v>
          </cell>
          <cell r="D1451">
            <v>1</v>
          </cell>
          <cell r="E1451">
            <v>1</v>
          </cell>
        </row>
        <row r="1452">
          <cell r="A1452" t="str">
            <v>1758-2954</v>
          </cell>
          <cell r="B1452" t="str">
            <v>SECTOR</v>
          </cell>
          <cell r="C1452" t="str">
            <v>International Journal of Event and Festival Management</v>
          </cell>
          <cell r="D1452">
            <v>1</v>
          </cell>
          <cell r="E1452">
            <v>1</v>
          </cell>
        </row>
        <row r="1453">
          <cell r="A1453" t="str">
            <v>1352-7258</v>
          </cell>
          <cell r="B1453" t="str">
            <v>SECTOR</v>
          </cell>
          <cell r="C1453" t="str">
            <v>International Journal of Heritage Studies</v>
          </cell>
          <cell r="D1453">
            <v>1</v>
          </cell>
          <cell r="E1453">
            <v>1</v>
          </cell>
          <cell r="F1453">
            <v>1</v>
          </cell>
        </row>
        <row r="1454">
          <cell r="A1454" t="str">
            <v>1525-6480</v>
          </cell>
          <cell r="B1454" t="str">
            <v>SECTOR</v>
          </cell>
          <cell r="C1454" t="str">
            <v>International Journal of Hospitality and Tourism Administration</v>
          </cell>
          <cell r="D1454">
            <v>1</v>
          </cell>
          <cell r="E1454">
            <v>1</v>
          </cell>
        </row>
        <row r="1455">
          <cell r="A1455" t="str">
            <v>2152-7857</v>
          </cell>
          <cell r="B1455" t="str">
            <v>SECTOR</v>
          </cell>
          <cell r="C1455" t="str">
            <v>International Journal of Sport and Society</v>
          </cell>
          <cell r="D1455">
            <v>1</v>
          </cell>
          <cell r="E1455">
            <v>1</v>
          </cell>
        </row>
        <row r="1456">
          <cell r="A1456" t="str">
            <v>1558-6235</v>
          </cell>
          <cell r="B1456" t="str">
            <v>SECTOR</v>
          </cell>
          <cell r="C1456" t="str">
            <v>International Journal of Sport Finance</v>
          </cell>
          <cell r="D1456">
            <v>1</v>
          </cell>
          <cell r="E1456">
            <v>1</v>
          </cell>
        </row>
        <row r="1457">
          <cell r="A1457" t="str">
            <v>1546-234X</v>
          </cell>
          <cell r="B1457" t="str">
            <v>SECTOR</v>
          </cell>
          <cell r="C1457" t="str">
            <v>International Journal of Sport Management</v>
          </cell>
          <cell r="D1457">
            <v>1</v>
          </cell>
          <cell r="E1457">
            <v>1</v>
          </cell>
        </row>
        <row r="1458">
          <cell r="A1458" t="str">
            <v>1740-2808</v>
          </cell>
          <cell r="B1458" t="str">
            <v>SECTOR</v>
          </cell>
          <cell r="C1458" t="str">
            <v>International Journal of Sport Management and Marketing</v>
          </cell>
          <cell r="D1458">
            <v>1</v>
          </cell>
        </row>
        <row r="1459">
          <cell r="A1459" t="str">
            <v>1475-8962</v>
          </cell>
          <cell r="B1459" t="str">
            <v>SECTOR</v>
          </cell>
          <cell r="C1459" t="str">
            <v>International Journal of Sport Management and Marketing</v>
          </cell>
          <cell r="D1459">
            <v>1</v>
          </cell>
          <cell r="E1459">
            <v>1</v>
          </cell>
        </row>
        <row r="1460">
          <cell r="A1460" t="str">
            <v>1940-6940</v>
          </cell>
          <cell r="B1460" t="str">
            <v>SECTOR</v>
          </cell>
          <cell r="C1460" t="str">
            <v>International Journal of Sport Policy and Politics</v>
          </cell>
          <cell r="D1460">
            <v>1</v>
          </cell>
          <cell r="E1460">
            <v>1</v>
          </cell>
        </row>
        <row r="1461">
          <cell r="A1461" t="str">
            <v>1464-6668</v>
          </cell>
          <cell r="B1461" t="str">
            <v>SECTOR</v>
          </cell>
          <cell r="C1461" t="str">
            <v>International Journal of Sports Marketing and Sponsorship</v>
          </cell>
          <cell r="D1461">
            <v>1</v>
          </cell>
          <cell r="E1461">
            <v>1</v>
          </cell>
        </row>
        <row r="1462">
          <cell r="A1462" t="str">
            <v>1938-8160</v>
          </cell>
          <cell r="B1462" t="str">
            <v>SECTOR</v>
          </cell>
          <cell r="C1462" t="str">
            <v>Journal of China Tourism Research</v>
          </cell>
          <cell r="D1462">
            <v>1</v>
          </cell>
          <cell r="E1462">
            <v>1</v>
          </cell>
        </row>
        <row r="1463">
          <cell r="A1463" t="str">
            <v>1547-0148</v>
          </cell>
          <cell r="B1463" t="str">
            <v>SECTOR</v>
          </cell>
          <cell r="C1463" t="str">
            <v>Journal of Convention and Event Tourism</v>
          </cell>
          <cell r="D1463">
            <v>1</v>
          </cell>
          <cell r="E1463">
            <v>1</v>
          </cell>
        </row>
        <row r="1464">
          <cell r="A1464" t="str">
            <v>2212-571X</v>
          </cell>
          <cell r="B1464" t="str">
            <v>SECTOR</v>
          </cell>
          <cell r="C1464" t="str">
            <v>Journal of Destination Marketing and Management</v>
          </cell>
          <cell r="D1464">
            <v>1</v>
          </cell>
        </row>
        <row r="1465">
          <cell r="A1465" t="str">
            <v>1472-4049</v>
          </cell>
          <cell r="B1465" t="str">
            <v>SECTOR</v>
          </cell>
          <cell r="C1465" t="str">
            <v>Journal of Ecotourism</v>
          </cell>
          <cell r="D1465">
            <v>1</v>
          </cell>
          <cell r="E1465">
            <v>1</v>
          </cell>
        </row>
        <row r="1466">
          <cell r="A1466" t="str">
            <v>1537-8020</v>
          </cell>
          <cell r="B1466" t="str">
            <v>SECTOR</v>
          </cell>
          <cell r="C1466" t="str">
            <v>Journal of Foodservice Business Research</v>
          </cell>
          <cell r="D1466">
            <v>1</v>
          </cell>
          <cell r="E1466">
            <v>1</v>
          </cell>
        </row>
        <row r="1467">
          <cell r="A1467" t="str">
            <v>1096-3758</v>
          </cell>
          <cell r="B1467" t="str">
            <v>SECTOR</v>
          </cell>
          <cell r="C1467" t="str">
            <v>Journal of Hospitality and Tourism Education</v>
          </cell>
          <cell r="D1467">
            <v>1</v>
          </cell>
          <cell r="E1467">
            <v>1</v>
          </cell>
        </row>
        <row r="1468">
          <cell r="A1468" t="str">
            <v>1447-6770</v>
          </cell>
          <cell r="B1468" t="str">
            <v>SECTOR</v>
          </cell>
          <cell r="C1468" t="str">
            <v>Journal of Hospitality and Tourism Management</v>
          </cell>
          <cell r="D1468">
            <v>1</v>
          </cell>
          <cell r="E1468">
            <v>1</v>
          </cell>
          <cell r="F1468">
            <v>1</v>
          </cell>
        </row>
        <row r="1469">
          <cell r="A1469" t="str">
            <v>1757-9880</v>
          </cell>
          <cell r="B1469" t="str">
            <v>SECTOR</v>
          </cell>
          <cell r="C1469" t="str">
            <v>Journal of Hospitality and Tourism Technology: A Framework for Innovation</v>
          </cell>
          <cell r="D1469">
            <v>1</v>
          </cell>
        </row>
        <row r="1470">
          <cell r="A1470" t="str">
            <v>1936-8623</v>
          </cell>
          <cell r="B1470" t="str">
            <v>SECTOR</v>
          </cell>
          <cell r="C1470" t="str">
            <v>Journal of Hospitality Marketing and Management</v>
          </cell>
          <cell r="D1470">
            <v>1</v>
          </cell>
          <cell r="E1470">
            <v>1</v>
          </cell>
        </row>
        <row r="1471">
          <cell r="A1471" t="str">
            <v>1473-8376</v>
          </cell>
          <cell r="B1471" t="str">
            <v>SECTOR</v>
          </cell>
          <cell r="C1471" t="str">
            <v>Journal of Hospitality, Leisure, Sport and Tourism Education</v>
          </cell>
          <cell r="D1471">
            <v>1</v>
          </cell>
          <cell r="E1471">
            <v>1</v>
          </cell>
          <cell r="F1471">
            <v>1</v>
          </cell>
        </row>
        <row r="1472">
          <cell r="A1472" t="str">
            <v>1533-2845</v>
          </cell>
          <cell r="B1472" t="str">
            <v>SECTOR</v>
          </cell>
          <cell r="C1472" t="str">
            <v>Journal of Human Resources in Hospitality and Tourism</v>
          </cell>
          <cell r="D1472">
            <v>1</v>
          </cell>
          <cell r="E1472">
            <v>1</v>
          </cell>
        </row>
        <row r="1473">
          <cell r="A1473" t="str">
            <v>1652-2354</v>
          </cell>
          <cell r="B1473" t="str">
            <v>SECTOR</v>
          </cell>
          <cell r="C1473" t="str">
            <v>Journal of Media Business Studies</v>
          </cell>
          <cell r="D1473">
            <v>1</v>
          </cell>
        </row>
        <row r="1474">
          <cell r="A1474" t="str">
            <v>2213-0780</v>
          </cell>
          <cell r="B1474" t="str">
            <v>SECTOR</v>
          </cell>
          <cell r="C1474" t="str">
            <v>Journal of Outdoor Recreation and Tourism</v>
          </cell>
          <cell r="D1474">
            <v>1</v>
          </cell>
        </row>
        <row r="1475">
          <cell r="A1475" t="str">
            <v>1940-7963</v>
          </cell>
          <cell r="B1475" t="str">
            <v>SECTOR</v>
          </cell>
          <cell r="C1475" t="str">
            <v>Journal of Policy Research in Tourism, Leisure and Events</v>
          </cell>
          <cell r="D1475">
            <v>1</v>
          </cell>
          <cell r="E1475">
            <v>1</v>
          </cell>
        </row>
        <row r="1476">
          <cell r="A1476" t="str">
            <v>1528-008X</v>
          </cell>
          <cell r="B1476" t="str">
            <v>SECTOR</v>
          </cell>
          <cell r="C1476" t="str">
            <v>Journal of Quality Assurance in Hospitality and Tourism</v>
          </cell>
          <cell r="D1476">
            <v>1</v>
          </cell>
          <cell r="E1476">
            <v>1</v>
          </cell>
        </row>
        <row r="1477">
          <cell r="A1477" t="str">
            <v>1477-5085</v>
          </cell>
          <cell r="B1477" t="str">
            <v>SECTOR</v>
          </cell>
          <cell r="C1477" t="str">
            <v>Journal of Sport and Tourism</v>
          </cell>
          <cell r="D1477">
            <v>1</v>
          </cell>
          <cell r="E1477">
            <v>1</v>
          </cell>
        </row>
        <row r="1478">
          <cell r="A1478" t="str">
            <v>0040-5000</v>
          </cell>
          <cell r="B1478" t="str">
            <v>SECTOR</v>
          </cell>
          <cell r="C1478" t="str">
            <v>Journal of Textile Institute</v>
          </cell>
          <cell r="D1478">
            <v>1</v>
          </cell>
          <cell r="E1478">
            <v>1</v>
          </cell>
          <cell r="F1478">
            <v>1</v>
          </cell>
        </row>
        <row r="1479">
          <cell r="A1479" t="str">
            <v>1302-8545</v>
          </cell>
          <cell r="B1479" t="str">
            <v>SECTOR</v>
          </cell>
          <cell r="C1479" t="str">
            <v>Journal of Travel and Tourism Research</v>
          </cell>
          <cell r="D1479">
            <v>1</v>
          </cell>
          <cell r="E1479">
            <v>1</v>
          </cell>
        </row>
        <row r="1480">
          <cell r="A1480" t="str">
            <v>1356-7667</v>
          </cell>
          <cell r="B1480" t="str">
            <v>SECTOR</v>
          </cell>
          <cell r="C1480" t="str">
            <v>Journal of Vacation Marketing</v>
          </cell>
          <cell r="D1480">
            <v>1</v>
          </cell>
          <cell r="E1480">
            <v>1</v>
          </cell>
        </row>
        <row r="1481">
          <cell r="A1481" t="str">
            <v>1360-6719</v>
          </cell>
          <cell r="B1481" t="str">
            <v>SECTOR</v>
          </cell>
          <cell r="C1481" t="str">
            <v>Managing Leisure: An International Journal</v>
          </cell>
          <cell r="D1481">
            <v>1</v>
          </cell>
          <cell r="E1481">
            <v>1</v>
          </cell>
          <cell r="F1481">
            <v>1</v>
          </cell>
        </row>
        <row r="1482">
          <cell r="A1482" t="str">
            <v>0738-1360</v>
          </cell>
          <cell r="B1482" t="str">
            <v>SECTOR</v>
          </cell>
          <cell r="C1482" t="str">
            <v>Marine Resource Economics</v>
          </cell>
          <cell r="D1482">
            <v>1</v>
          </cell>
          <cell r="E1482">
            <v>1</v>
          </cell>
          <cell r="F1482">
            <v>1</v>
          </cell>
        </row>
        <row r="1483">
          <cell r="A1483" t="str">
            <v>1479-2931</v>
          </cell>
          <cell r="B1483" t="str">
            <v>SECTOR</v>
          </cell>
          <cell r="C1483" t="str">
            <v>Maritime Economics &amp; Logistics</v>
          </cell>
          <cell r="D1483">
            <v>1</v>
          </cell>
          <cell r="E1483">
            <v>1</v>
          </cell>
        </row>
        <row r="1484">
          <cell r="A1484" t="str">
            <v>1048-6682</v>
          </cell>
          <cell r="B1484" t="str">
            <v>SECTOR</v>
          </cell>
          <cell r="C1484" t="str">
            <v>Non-Profit Management and Leadership</v>
          </cell>
          <cell r="D1484">
            <v>1</v>
          </cell>
          <cell r="E1484">
            <v>1</v>
          </cell>
          <cell r="F1484">
            <v>1</v>
          </cell>
        </row>
        <row r="1485">
          <cell r="A1485" t="str">
            <v>0034-6659</v>
          </cell>
          <cell r="B1485" t="str">
            <v>SECTOR</v>
          </cell>
          <cell r="C1485" t="str">
            <v>Nutrition &amp; Food Science</v>
          </cell>
          <cell r="D1485">
            <v>1</v>
          </cell>
        </row>
        <row r="1486">
          <cell r="A1486" t="str">
            <v>1695-7121</v>
          </cell>
          <cell r="B1486" t="str">
            <v>SECTOR</v>
          </cell>
          <cell r="C1486" t="str">
            <v>PASOS Journal of Tourism and Cultural Heritage</v>
          </cell>
          <cell r="D1486">
            <v>1</v>
          </cell>
        </row>
        <row r="1487">
          <cell r="A1487" t="str">
            <v>0263-7472</v>
          </cell>
          <cell r="B1487" t="str">
            <v>SECTOR</v>
          </cell>
          <cell r="C1487" t="str">
            <v>Property Management</v>
          </cell>
          <cell r="D1487">
            <v>1</v>
          </cell>
        </row>
        <row r="1488">
          <cell r="A1488" t="str">
            <v>1061-6934</v>
          </cell>
          <cell r="B1488" t="str">
            <v>SECTOR</v>
          </cell>
          <cell r="C1488" t="str">
            <v>Sport Marketing Quarterly</v>
          </cell>
          <cell r="D1488">
            <v>1</v>
          </cell>
          <cell r="E1488">
            <v>1</v>
          </cell>
        </row>
        <row r="1489">
          <cell r="A1489" t="str">
            <v>2042-678X</v>
          </cell>
          <cell r="B1489" t="str">
            <v>SECTOR</v>
          </cell>
          <cell r="C1489" t="str">
            <v>Sport, Business and Management: An International Journal</v>
          </cell>
          <cell r="D1489">
            <v>1</v>
          </cell>
          <cell r="E1489">
            <v>1</v>
          </cell>
        </row>
        <row r="1490">
          <cell r="A1490" t="str">
            <v>0308-5961</v>
          </cell>
          <cell r="B1490" t="str">
            <v>SECTOR</v>
          </cell>
          <cell r="C1490" t="str">
            <v>Telecommunications Policy</v>
          </cell>
          <cell r="D1490">
            <v>1</v>
          </cell>
          <cell r="E1490">
            <v>1</v>
          </cell>
          <cell r="F1490">
            <v>2</v>
          </cell>
        </row>
        <row r="1491">
          <cell r="A1491" t="str">
            <v>1098-304x</v>
          </cell>
          <cell r="B1491" t="str">
            <v>SECTOR</v>
          </cell>
          <cell r="C1491" t="str">
            <v>Tourism Culture Communications</v>
          </cell>
          <cell r="D1491">
            <v>1</v>
          </cell>
          <cell r="E1491">
            <v>1</v>
          </cell>
        </row>
        <row r="1492">
          <cell r="A1492" t="str">
            <v>1660-5373</v>
          </cell>
          <cell r="B1492" t="str">
            <v>SECTOR</v>
          </cell>
          <cell r="C1492" t="str">
            <v>Tourism Review</v>
          </cell>
          <cell r="D1492">
            <v>1</v>
          </cell>
          <cell r="E1492">
            <v>1</v>
          </cell>
        </row>
        <row r="1493">
          <cell r="A1493" t="str">
            <v>1332-7461</v>
          </cell>
          <cell r="B1493" t="str">
            <v>SECTOR</v>
          </cell>
          <cell r="C1493" t="str">
            <v>Tourism: An International, Interdisciplinary Journal</v>
          </cell>
          <cell r="D1493">
            <v>1</v>
          </cell>
          <cell r="E1493">
            <v>1</v>
          </cell>
        </row>
        <row r="1494">
          <cell r="A1494" t="str">
            <v>0957-1787</v>
          </cell>
          <cell r="B1494" t="str">
            <v>SECTOR</v>
          </cell>
          <cell r="C1494" t="str">
            <v>Utilities Policy</v>
          </cell>
          <cell r="D1494">
            <v>1</v>
          </cell>
          <cell r="E1494">
            <v>1</v>
          </cell>
          <cell r="F1494">
            <v>1</v>
          </cell>
        </row>
        <row r="1495">
          <cell r="A1495" t="str">
            <v>1064-5578</v>
          </cell>
          <cell r="B1495" t="str">
            <v>SECTOR</v>
          </cell>
          <cell r="C1495" t="str">
            <v>Visitor Studies</v>
          </cell>
          <cell r="D1495">
            <v>1</v>
          </cell>
          <cell r="E1495">
            <v>1</v>
          </cell>
        </row>
        <row r="1496">
          <cell r="A1496" t="str">
            <v>1607-8055</v>
          </cell>
          <cell r="B1496" t="str">
            <v>SECTOR</v>
          </cell>
          <cell r="C1496" t="str">
            <v>World Leisure Journal</v>
          </cell>
          <cell r="D1496">
            <v>1</v>
          </cell>
        </row>
        <row r="1497">
          <cell r="A1497" t="str">
            <v>1755-4217</v>
          </cell>
          <cell r="B1497" t="str">
            <v>SECTOR</v>
          </cell>
          <cell r="C1497" t="str">
            <v>Worldwide Hospitality and Tourism Themes</v>
          </cell>
          <cell r="D1497">
            <v>1</v>
          </cell>
        </row>
        <row r="1498">
          <cell r="A1498" t="str">
            <v>0002-9602</v>
          </cell>
          <cell r="B1498" t="str">
            <v>SOC SCI</v>
          </cell>
          <cell r="C1498" t="str">
            <v>American Journal of Sociology</v>
          </cell>
          <cell r="D1498" t="str">
            <v>4*</v>
          </cell>
          <cell r="E1498" t="str">
            <v>4*</v>
          </cell>
          <cell r="F1498">
            <v>4</v>
          </cell>
        </row>
        <row r="1499">
          <cell r="A1499" t="str">
            <v>0003-1224</v>
          </cell>
          <cell r="B1499" t="str">
            <v>SOC SCI</v>
          </cell>
          <cell r="C1499" t="str">
            <v>American Sociological Review</v>
          </cell>
          <cell r="D1499" t="str">
            <v>4*</v>
          </cell>
          <cell r="E1499" t="str">
            <v>4*</v>
          </cell>
          <cell r="F1499">
            <v>4</v>
          </cell>
        </row>
        <row r="1500">
          <cell r="A1500" t="str">
            <v>0360-0572</v>
          </cell>
          <cell r="B1500" t="str">
            <v>SOC SCI</v>
          </cell>
          <cell r="C1500" t="str">
            <v>Annual Review of Sociology</v>
          </cell>
          <cell r="D1500" t="str">
            <v>4*</v>
          </cell>
          <cell r="E1500" t="str">
            <v>4*</v>
          </cell>
          <cell r="F1500">
            <v>4</v>
          </cell>
        </row>
        <row r="1501">
          <cell r="A1501" t="str">
            <v>0013-0095</v>
          </cell>
          <cell r="B1501" t="str">
            <v>SOC SCI</v>
          </cell>
          <cell r="C1501" t="str">
            <v>Economic Geography</v>
          </cell>
          <cell r="D1501">
            <v>4</v>
          </cell>
          <cell r="E1501">
            <v>4</v>
          </cell>
          <cell r="F1501">
            <v>4</v>
          </cell>
        </row>
        <row r="1502">
          <cell r="A1502" t="str">
            <v>1468-2702</v>
          </cell>
          <cell r="B1502" t="str">
            <v>SOC SCI</v>
          </cell>
          <cell r="C1502" t="str">
            <v>Journal of Economic Geography</v>
          </cell>
          <cell r="D1502">
            <v>4</v>
          </cell>
          <cell r="E1502">
            <v>4</v>
          </cell>
          <cell r="F1502">
            <v>4</v>
          </cell>
        </row>
        <row r="1503">
          <cell r="A1503" t="str">
            <v>0272-4332</v>
          </cell>
          <cell r="B1503" t="str">
            <v>SOC SCI</v>
          </cell>
          <cell r="C1503" t="str">
            <v>Risk Analysis: An International Journal</v>
          </cell>
          <cell r="D1503">
            <v>4</v>
          </cell>
          <cell r="E1503">
            <v>4</v>
          </cell>
          <cell r="F1503">
            <v>4</v>
          </cell>
        </row>
        <row r="1504">
          <cell r="A1504" t="str">
            <v>0277-9536</v>
          </cell>
          <cell r="B1504" t="str">
            <v>SOC SCI</v>
          </cell>
          <cell r="C1504" t="str">
            <v>Social Science and Medicine</v>
          </cell>
          <cell r="D1504">
            <v>4</v>
          </cell>
          <cell r="E1504">
            <v>4</v>
          </cell>
          <cell r="F1504">
            <v>4</v>
          </cell>
        </row>
        <row r="1505">
          <cell r="A1505" t="str">
            <v>0038-0385</v>
          </cell>
          <cell r="B1505" t="str">
            <v>SOC SCI</v>
          </cell>
          <cell r="C1505" t="str">
            <v>Sociology</v>
          </cell>
          <cell r="D1505">
            <v>4</v>
          </cell>
          <cell r="E1505">
            <v>4</v>
          </cell>
          <cell r="F1505">
            <v>3</v>
          </cell>
        </row>
        <row r="1506">
          <cell r="A1506" t="str">
            <v>0141-9889</v>
          </cell>
          <cell r="B1506" t="str">
            <v>SOC SCI</v>
          </cell>
          <cell r="C1506" t="str">
            <v>Sociology of Health and Illness</v>
          </cell>
          <cell r="D1506">
            <v>4</v>
          </cell>
          <cell r="E1506">
            <v>4</v>
          </cell>
          <cell r="F1506">
            <v>4</v>
          </cell>
        </row>
        <row r="1507">
          <cell r="A1507" t="str">
            <v>0066-4812</v>
          </cell>
          <cell r="B1507" t="str">
            <v>SOC SCI</v>
          </cell>
          <cell r="C1507" t="str">
            <v>Antipode</v>
          </cell>
          <cell r="D1507">
            <v>3</v>
          </cell>
          <cell r="E1507">
            <v>3</v>
          </cell>
        </row>
        <row r="1508">
          <cell r="A1508" t="str">
            <v>0007-1315</v>
          </cell>
          <cell r="B1508" t="str">
            <v>SOC SCI</v>
          </cell>
          <cell r="C1508" t="str">
            <v>British Journal of Sociology</v>
          </cell>
          <cell r="D1508">
            <v>3</v>
          </cell>
          <cell r="E1508">
            <v>3</v>
          </cell>
          <cell r="F1508">
            <v>3</v>
          </cell>
        </row>
        <row r="1509">
          <cell r="A1509" t="str">
            <v>0012-155X</v>
          </cell>
          <cell r="B1509" t="str">
            <v>SOC SCI</v>
          </cell>
          <cell r="C1509" t="str">
            <v>Development and Change</v>
          </cell>
          <cell r="D1509">
            <v>3</v>
          </cell>
          <cell r="E1509">
            <v>3</v>
          </cell>
        </row>
        <row r="1510">
          <cell r="A1510" t="str">
            <v>0308-5147</v>
          </cell>
          <cell r="B1510" t="str">
            <v>SOC SCI</v>
          </cell>
          <cell r="C1510" t="str">
            <v>Economy and Society</v>
          </cell>
          <cell r="D1510">
            <v>3</v>
          </cell>
          <cell r="E1510">
            <v>3</v>
          </cell>
          <cell r="F1510">
            <v>3</v>
          </cell>
        </row>
        <row r="1511">
          <cell r="A1511" t="str">
            <v>0261-3794</v>
          </cell>
          <cell r="B1511" t="str">
            <v>SOC SCI</v>
          </cell>
          <cell r="C1511" t="str">
            <v>Electoral Studies</v>
          </cell>
          <cell r="D1511">
            <v>3</v>
          </cell>
          <cell r="E1511">
            <v>3</v>
          </cell>
        </row>
        <row r="1512">
          <cell r="A1512" t="str">
            <v>0266-7215</v>
          </cell>
          <cell r="B1512" t="str">
            <v>SOC SCI</v>
          </cell>
          <cell r="C1512" t="str">
            <v>European Sociological Review</v>
          </cell>
          <cell r="D1512">
            <v>3</v>
          </cell>
          <cell r="E1512">
            <v>3</v>
          </cell>
        </row>
        <row r="1513">
          <cell r="A1513" t="str">
            <v>1470-2266</v>
          </cell>
          <cell r="B1513" t="str">
            <v>SOC SCI</v>
          </cell>
          <cell r="C1513" t="str">
            <v>Global Networks - A Journal of Transnational Affairs</v>
          </cell>
          <cell r="D1513">
            <v>3</v>
          </cell>
          <cell r="E1513">
            <v>3</v>
          </cell>
        </row>
        <row r="1514">
          <cell r="A1514" t="str">
            <v>0960-6491</v>
          </cell>
          <cell r="B1514" t="str">
            <v>SOC SCI</v>
          </cell>
          <cell r="C1514" t="str">
            <v>Industrial and Corporate Change</v>
          </cell>
          <cell r="D1514">
            <v>3</v>
          </cell>
          <cell r="E1514">
            <v>3</v>
          </cell>
          <cell r="F1514">
            <v>3</v>
          </cell>
        </row>
        <row r="1515">
          <cell r="A1515" t="str">
            <v>0022-0388</v>
          </cell>
          <cell r="B1515" t="str">
            <v>SOC SCI</v>
          </cell>
          <cell r="C1515" t="str">
            <v>Journal of Development Studies</v>
          </cell>
          <cell r="D1515">
            <v>3</v>
          </cell>
          <cell r="E1515">
            <v>3</v>
          </cell>
          <cell r="F1515">
            <v>3</v>
          </cell>
        </row>
        <row r="1516">
          <cell r="A1516" t="str">
            <v>0958-9287</v>
          </cell>
          <cell r="B1516" t="str">
            <v>SOC SCI</v>
          </cell>
          <cell r="C1516" t="str">
            <v>Journal of European Social Policy</v>
          </cell>
          <cell r="D1516">
            <v>3</v>
          </cell>
          <cell r="E1516">
            <v>3</v>
          </cell>
          <cell r="F1516">
            <v>3</v>
          </cell>
        </row>
        <row r="1517">
          <cell r="A1517" t="str">
            <v>0047-2794</v>
          </cell>
          <cell r="B1517" t="str">
            <v>SOC SCI</v>
          </cell>
          <cell r="C1517" t="str">
            <v>Journal of Social Policy</v>
          </cell>
          <cell r="D1517">
            <v>3</v>
          </cell>
          <cell r="E1517">
            <v>3</v>
          </cell>
          <cell r="F1517">
            <v>3</v>
          </cell>
        </row>
        <row r="1518">
          <cell r="A1518" t="str">
            <v>0964-1998</v>
          </cell>
          <cell r="B1518" t="str">
            <v>SOC SCI</v>
          </cell>
          <cell r="C1518" t="str">
            <v>Journal of the Royal Statistical Society Series A (Statistics in Society)</v>
          </cell>
          <cell r="D1518">
            <v>3</v>
          </cell>
          <cell r="E1518">
            <v>3</v>
          </cell>
          <cell r="F1518">
            <v>3</v>
          </cell>
        </row>
        <row r="1519">
          <cell r="A1519" t="str">
            <v>0023-5962</v>
          </cell>
          <cell r="B1519" t="str">
            <v>SOC SCI</v>
          </cell>
          <cell r="C1519" t="str">
            <v>Kyklos</v>
          </cell>
          <cell r="D1519">
            <v>3</v>
          </cell>
          <cell r="E1519">
            <v>3</v>
          </cell>
          <cell r="F1519">
            <v>3</v>
          </cell>
        </row>
        <row r="1520">
          <cell r="A1520" t="str">
            <v>1356-3467</v>
          </cell>
          <cell r="B1520" t="str">
            <v>SOC SCI</v>
          </cell>
          <cell r="C1520" t="str">
            <v>New Political Economy</v>
          </cell>
          <cell r="D1520">
            <v>3</v>
          </cell>
          <cell r="E1520">
            <v>3</v>
          </cell>
          <cell r="F1520">
            <v>2</v>
          </cell>
        </row>
        <row r="1521">
          <cell r="A1521" t="str">
            <v>0032-3292</v>
          </cell>
          <cell r="B1521" t="str">
            <v>SOC SCI</v>
          </cell>
          <cell r="C1521" t="str">
            <v>Politics and Society</v>
          </cell>
          <cell r="D1521">
            <v>3</v>
          </cell>
          <cell r="E1521">
            <v>3</v>
          </cell>
        </row>
        <row r="1522">
          <cell r="A1522" t="str">
            <v>0309-1325</v>
          </cell>
          <cell r="B1522" t="str">
            <v>SOC SCI</v>
          </cell>
          <cell r="C1522" t="str">
            <v>Progress in Human Geography</v>
          </cell>
          <cell r="D1522">
            <v>3</v>
          </cell>
          <cell r="E1522">
            <v>3</v>
          </cell>
        </row>
        <row r="1523">
          <cell r="A1523" t="str">
            <v>0033-362X</v>
          </cell>
          <cell r="B1523" t="str">
            <v>SOC SCI</v>
          </cell>
          <cell r="C1523" t="str">
            <v>Public Opinion Quarterly</v>
          </cell>
          <cell r="D1523">
            <v>3</v>
          </cell>
          <cell r="E1523">
            <v>3</v>
          </cell>
        </row>
        <row r="1524">
          <cell r="A1524" t="str">
            <v>1554-0626</v>
          </cell>
          <cell r="B1524" t="str">
            <v>SOC SCI</v>
          </cell>
          <cell r="C1524" t="str">
            <v>Quarterly Journal of Political Science</v>
          </cell>
          <cell r="D1524">
            <v>3</v>
          </cell>
          <cell r="E1524">
            <v>3</v>
          </cell>
        </row>
        <row r="1525">
          <cell r="A1525" t="str">
            <v>0969-2290</v>
          </cell>
          <cell r="B1525" t="str">
            <v>SOC SCI</v>
          </cell>
          <cell r="C1525" t="str">
            <v>Review of International Political Economy</v>
          </cell>
          <cell r="D1525">
            <v>3</v>
          </cell>
          <cell r="E1525">
            <v>3</v>
          </cell>
          <cell r="F1525">
            <v>3</v>
          </cell>
        </row>
        <row r="1526">
          <cell r="A1526" t="str">
            <v>0037-7732</v>
          </cell>
          <cell r="B1526" t="str">
            <v>SOC SCI</v>
          </cell>
          <cell r="C1526" t="str">
            <v>Social Forces</v>
          </cell>
          <cell r="D1526">
            <v>3</v>
          </cell>
          <cell r="E1526">
            <v>3</v>
          </cell>
        </row>
        <row r="1527">
          <cell r="A1527" t="str">
            <v>1475-1461</v>
          </cell>
          <cell r="B1527" t="str">
            <v>SOC SCI</v>
          </cell>
          <cell r="C1527" t="str">
            <v>Socio-Economic Review</v>
          </cell>
          <cell r="D1527">
            <v>3</v>
          </cell>
          <cell r="E1527">
            <v>3</v>
          </cell>
          <cell r="F1527">
            <v>2</v>
          </cell>
        </row>
        <row r="1528">
          <cell r="A1528" t="str">
            <v>0081-1750</v>
          </cell>
          <cell r="B1528" t="str">
            <v>SOC SCI</v>
          </cell>
          <cell r="C1528" t="str">
            <v>Sociological Methodology</v>
          </cell>
          <cell r="D1528">
            <v>3</v>
          </cell>
          <cell r="E1528">
            <v>3</v>
          </cell>
          <cell r="F1528">
            <v>2</v>
          </cell>
        </row>
        <row r="1529">
          <cell r="A1529" t="str">
            <v>0038-0261</v>
          </cell>
          <cell r="B1529" t="str">
            <v>SOC SCI</v>
          </cell>
          <cell r="C1529" t="str">
            <v>Sociological Review</v>
          </cell>
          <cell r="D1529">
            <v>3</v>
          </cell>
          <cell r="E1529">
            <v>3</v>
          </cell>
          <cell r="F1529">
            <v>3</v>
          </cell>
        </row>
        <row r="1530">
          <cell r="A1530" t="str">
            <v>0040-1625</v>
          </cell>
          <cell r="B1530" t="str">
            <v>SOC SCI</v>
          </cell>
          <cell r="C1530" t="str">
            <v>Technological Forecasting and Social Change</v>
          </cell>
          <cell r="D1530">
            <v>3</v>
          </cell>
          <cell r="E1530">
            <v>3</v>
          </cell>
          <cell r="F1530">
            <v>3</v>
          </cell>
        </row>
        <row r="1531">
          <cell r="A1531" t="str">
            <v>0263-2764</v>
          </cell>
          <cell r="B1531" t="str">
            <v>SOC SCI</v>
          </cell>
          <cell r="C1531" t="str">
            <v>Theory Culture and Society</v>
          </cell>
          <cell r="D1531">
            <v>3</v>
          </cell>
          <cell r="E1531">
            <v>3</v>
          </cell>
          <cell r="F1531">
            <v>3</v>
          </cell>
        </row>
        <row r="1532">
          <cell r="A1532" t="str">
            <v>0140-2382</v>
          </cell>
          <cell r="B1532" t="str">
            <v>SOC SCI</v>
          </cell>
          <cell r="C1532" t="str">
            <v>West European Politics</v>
          </cell>
          <cell r="D1532">
            <v>3</v>
          </cell>
          <cell r="E1532">
            <v>3</v>
          </cell>
        </row>
        <row r="1533">
          <cell r="A1533" t="str">
            <v>0305-750X</v>
          </cell>
          <cell r="B1533" t="str">
            <v>SOC SCI</v>
          </cell>
          <cell r="C1533" t="str">
            <v>World Development</v>
          </cell>
          <cell r="D1533">
            <v>3</v>
          </cell>
          <cell r="E1533">
            <v>3</v>
          </cell>
          <cell r="F1533">
            <v>3</v>
          </cell>
        </row>
        <row r="1534">
          <cell r="A1534" t="str">
            <v>0002-9246</v>
          </cell>
          <cell r="B1534" t="str">
            <v>SOC SCI</v>
          </cell>
          <cell r="C1534" t="str">
            <v>American Journal of Economics and Sociology</v>
          </cell>
          <cell r="D1534">
            <v>2</v>
          </cell>
          <cell r="E1534">
            <v>2</v>
          </cell>
          <cell r="F1534">
            <v>2</v>
          </cell>
        </row>
        <row r="1535">
          <cell r="A1535" t="str">
            <v>0309-8168</v>
          </cell>
          <cell r="B1535" t="str">
            <v>SOC SCI</v>
          </cell>
          <cell r="C1535" t="str">
            <v>Capital and Class</v>
          </cell>
          <cell r="D1535">
            <v>2</v>
          </cell>
          <cell r="E1535">
            <v>2</v>
          </cell>
          <cell r="F1535">
            <v>2</v>
          </cell>
        </row>
        <row r="1536">
          <cell r="A1536" t="str">
            <v>0261-0183</v>
          </cell>
          <cell r="B1536" t="str">
            <v>SOC SCI</v>
          </cell>
          <cell r="C1536" t="str">
            <v>Critical Social Policy</v>
          </cell>
          <cell r="D1536">
            <v>2</v>
          </cell>
          <cell r="E1536">
            <v>2</v>
          </cell>
          <cell r="F1536">
            <v>2</v>
          </cell>
        </row>
        <row r="1537">
          <cell r="A1537" t="str">
            <v>0268-5809</v>
          </cell>
          <cell r="B1537" t="str">
            <v>SOC SCI</v>
          </cell>
          <cell r="C1537" t="str">
            <v>Current Sociology</v>
          </cell>
          <cell r="D1537">
            <v>2</v>
          </cell>
          <cell r="E1537">
            <v>2</v>
          </cell>
        </row>
        <row r="1538">
          <cell r="A1538" t="str">
            <v>1356-3890</v>
          </cell>
          <cell r="B1538" t="str">
            <v>SOC SCI</v>
          </cell>
          <cell r="C1538" t="str">
            <v>Evaluation</v>
          </cell>
          <cell r="D1538">
            <v>2</v>
          </cell>
          <cell r="E1538">
            <v>2</v>
          </cell>
          <cell r="F1538">
            <v>2</v>
          </cell>
        </row>
        <row r="1539">
          <cell r="A1539" t="str">
            <v>0016-3287</v>
          </cell>
          <cell r="B1539" t="str">
            <v>SOC SCI</v>
          </cell>
          <cell r="C1539" t="str">
            <v>Futures</v>
          </cell>
          <cell r="D1539">
            <v>2</v>
          </cell>
          <cell r="E1539">
            <v>2</v>
          </cell>
          <cell r="F1539">
            <v>2</v>
          </cell>
        </row>
        <row r="1540">
          <cell r="A1540" t="str">
            <v>0016-7185</v>
          </cell>
          <cell r="B1540" t="str">
            <v>SOC SCI</v>
          </cell>
          <cell r="C1540" t="str">
            <v>Geoforum</v>
          </cell>
          <cell r="D1540">
            <v>2</v>
          </cell>
        </row>
        <row r="1541">
          <cell r="A1541" t="str">
            <v>0018-7259</v>
          </cell>
          <cell r="B1541" t="str">
            <v>SOC SCI</v>
          </cell>
          <cell r="C1541" t="str">
            <v>Human Organization</v>
          </cell>
          <cell r="D1541">
            <v>2</v>
          </cell>
          <cell r="E1541">
            <v>2</v>
          </cell>
          <cell r="F1541">
            <v>2</v>
          </cell>
        </row>
        <row r="1542">
          <cell r="A1542" t="str">
            <v>1369-118X</v>
          </cell>
          <cell r="B1542" t="str">
            <v>SOC SCI</v>
          </cell>
          <cell r="C1542" t="str">
            <v>Information, Communication and Society</v>
          </cell>
          <cell r="D1542">
            <v>2</v>
          </cell>
          <cell r="E1542">
            <v>2</v>
          </cell>
          <cell r="F1542">
            <v>1</v>
          </cell>
        </row>
        <row r="1543">
          <cell r="A1543" t="str">
            <v>1446-8956</v>
          </cell>
          <cell r="B1543" t="str">
            <v>SOC SCI</v>
          </cell>
          <cell r="C1543" t="str">
            <v>International Journal of Development Issues</v>
          </cell>
          <cell r="D1543">
            <v>2</v>
          </cell>
        </row>
        <row r="1544">
          <cell r="A1544" t="str">
            <v>0011-3921</v>
          </cell>
          <cell r="B1544" t="str">
            <v>SOC SCI</v>
          </cell>
          <cell r="C1544" t="str">
            <v>International Sociology</v>
          </cell>
          <cell r="D1544">
            <v>2</v>
          </cell>
          <cell r="E1544">
            <v>2</v>
          </cell>
        </row>
        <row r="1545">
          <cell r="A1545" t="str">
            <v>0021-9460</v>
          </cell>
          <cell r="B1545" t="str">
            <v>SOC SCI</v>
          </cell>
          <cell r="C1545" t="str">
            <v>Journal of Business Law</v>
          </cell>
          <cell r="D1545">
            <v>2</v>
          </cell>
          <cell r="E1545">
            <v>2</v>
          </cell>
          <cell r="F1545">
            <v>2</v>
          </cell>
        </row>
        <row r="1546">
          <cell r="A1546" t="str">
            <v>1753-0350</v>
          </cell>
          <cell r="B1546" t="str">
            <v>SOC SCI</v>
          </cell>
          <cell r="C1546" t="str">
            <v>Journal of Cultural Economy</v>
          </cell>
          <cell r="D1546">
            <v>2</v>
          </cell>
          <cell r="E1546">
            <v>2</v>
          </cell>
        </row>
        <row r="1547">
          <cell r="A1547" t="str">
            <v>0263-323X</v>
          </cell>
          <cell r="B1547" t="str">
            <v>SOC SCI</v>
          </cell>
          <cell r="C1547" t="str">
            <v>Journal of Law and Society</v>
          </cell>
          <cell r="D1547">
            <v>2</v>
          </cell>
          <cell r="E1547">
            <v>2</v>
          </cell>
          <cell r="F1547">
            <v>2</v>
          </cell>
        </row>
        <row r="1548">
          <cell r="A1548" t="str">
            <v>1366-9877</v>
          </cell>
          <cell r="B1548" t="str">
            <v>SOC SCI</v>
          </cell>
          <cell r="C1548" t="str">
            <v>Journal of Risk Research</v>
          </cell>
          <cell r="D1548">
            <v>2</v>
          </cell>
          <cell r="E1548">
            <v>2</v>
          </cell>
          <cell r="F1548">
            <v>2</v>
          </cell>
        </row>
        <row r="1549">
          <cell r="A1549" t="str">
            <v>0031-2290</v>
          </cell>
          <cell r="B1549" t="str">
            <v>SOC SCI</v>
          </cell>
          <cell r="C1549" t="str">
            <v>Parliamentary Affairs</v>
          </cell>
          <cell r="D1549">
            <v>2</v>
          </cell>
          <cell r="E1549">
            <v>2</v>
          </cell>
          <cell r="F1549">
            <v>2</v>
          </cell>
        </row>
        <row r="1550">
          <cell r="A1550" t="str">
            <v>0032-3179</v>
          </cell>
          <cell r="B1550" t="str">
            <v>SOC SCI</v>
          </cell>
          <cell r="C1550" t="str">
            <v>Political Quarterly</v>
          </cell>
          <cell r="D1550">
            <v>2</v>
          </cell>
          <cell r="E1550">
            <v>2</v>
          </cell>
          <cell r="F1550">
            <v>2</v>
          </cell>
        </row>
        <row r="1551">
          <cell r="A1551" t="str">
            <v>0032-3217</v>
          </cell>
          <cell r="B1551" t="str">
            <v>SOC SCI</v>
          </cell>
          <cell r="C1551" t="str">
            <v>Political Studies</v>
          </cell>
          <cell r="D1551">
            <v>2</v>
          </cell>
          <cell r="E1551">
            <v>2</v>
          </cell>
          <cell r="F1551">
            <v>2</v>
          </cell>
        </row>
        <row r="1552">
          <cell r="A1552" t="str">
            <v>0958-2029</v>
          </cell>
          <cell r="B1552" t="str">
            <v>SOC SCI</v>
          </cell>
          <cell r="C1552" t="str">
            <v>Research Evaluation</v>
          </cell>
          <cell r="D1552">
            <v>2</v>
          </cell>
          <cell r="E1552">
            <v>2</v>
          </cell>
          <cell r="F1552">
            <v>1</v>
          </cell>
        </row>
        <row r="1553">
          <cell r="A1553" t="str">
            <v>0034-6764</v>
          </cell>
          <cell r="B1553" t="str">
            <v>SOC SCI</v>
          </cell>
          <cell r="C1553" t="str">
            <v>Review of Social Economy</v>
          </cell>
          <cell r="D1553">
            <v>2</v>
          </cell>
          <cell r="E1553">
            <v>2</v>
          </cell>
          <cell r="F1553">
            <v>2</v>
          </cell>
        </row>
        <row r="1554">
          <cell r="A1554" t="str">
            <v>0036-8237</v>
          </cell>
          <cell r="B1554" t="str">
            <v>SOC SCI</v>
          </cell>
          <cell r="C1554" t="str">
            <v>Science &amp; Society</v>
          </cell>
          <cell r="D1554">
            <v>2</v>
          </cell>
          <cell r="E1554">
            <v>2</v>
          </cell>
        </row>
        <row r="1555">
          <cell r="A1555" t="str">
            <v>0302-3427</v>
          </cell>
          <cell r="B1555" t="str">
            <v>SOC SCI</v>
          </cell>
          <cell r="C1555" t="str">
            <v>Science and Public Policy</v>
          </cell>
          <cell r="D1555">
            <v>2</v>
          </cell>
          <cell r="E1555">
            <v>2</v>
          </cell>
          <cell r="F1555">
            <v>2</v>
          </cell>
        </row>
        <row r="1556">
          <cell r="A1556" t="str">
            <v>0971-7218</v>
          </cell>
          <cell r="B1556" t="str">
            <v>SOC SCI</v>
          </cell>
          <cell r="C1556" t="str">
            <v>Science, Technology and Society</v>
          </cell>
          <cell r="D1556">
            <v>2</v>
          </cell>
          <cell r="E1556">
            <v>2</v>
          </cell>
        </row>
        <row r="1557">
          <cell r="A1557" t="str">
            <v>0378-8733</v>
          </cell>
          <cell r="B1557" t="str">
            <v>SOC SCI</v>
          </cell>
          <cell r="C1557" t="str">
            <v>Social networks</v>
          </cell>
          <cell r="D1557">
            <v>2</v>
          </cell>
        </row>
        <row r="1558">
          <cell r="A1558" t="str">
            <v>1746-5680</v>
          </cell>
          <cell r="B1558" t="str">
            <v>SOC SCI</v>
          </cell>
          <cell r="C1558" t="str">
            <v>Society and Business Review</v>
          </cell>
          <cell r="D1558">
            <v>2</v>
          </cell>
          <cell r="E1558">
            <v>2</v>
          </cell>
          <cell r="F1558">
            <v>2</v>
          </cell>
        </row>
        <row r="1559">
          <cell r="A1559" t="str">
            <v>0961-463X</v>
          </cell>
          <cell r="B1559" t="str">
            <v>SOC SCI</v>
          </cell>
          <cell r="C1559" t="str">
            <v>Time and Society</v>
          </cell>
          <cell r="D1559">
            <v>2</v>
          </cell>
          <cell r="E1559">
            <v>2</v>
          </cell>
          <cell r="F1559">
            <v>2</v>
          </cell>
        </row>
        <row r="1560">
          <cell r="A1560" t="str">
            <v>0144-333X</v>
          </cell>
          <cell r="B1560" t="str">
            <v>SOC SCI</v>
          </cell>
          <cell r="C1560" t="str">
            <v>International Journal of Sociology and Social Policy</v>
          </cell>
          <cell r="D1560">
            <v>1</v>
          </cell>
          <cell r="E1560">
            <v>1</v>
          </cell>
          <cell r="F1560">
            <v>1</v>
          </cell>
        </row>
        <row r="1561">
          <cell r="A1561" t="str">
            <v>0194-6595</v>
          </cell>
          <cell r="B1561" t="str">
            <v>SOC SCI</v>
          </cell>
          <cell r="C1561" t="str">
            <v>International Journal of Sociology of Law</v>
          </cell>
          <cell r="D1561">
            <v>1</v>
          </cell>
          <cell r="E1561">
            <v>1</v>
          </cell>
          <cell r="F1561">
            <v>1</v>
          </cell>
        </row>
        <row r="1562">
          <cell r="A1562" t="str">
            <v>1948-1837</v>
          </cell>
          <cell r="B1562" t="str">
            <v>SOC SCI</v>
          </cell>
          <cell r="C1562" t="str">
            <v>Journal of Globalization and Development</v>
          </cell>
          <cell r="D1562">
            <v>1</v>
          </cell>
        </row>
        <row r="1563">
          <cell r="A1563" t="str">
            <v>1948-1837</v>
          </cell>
          <cell r="B1563" t="str">
            <v>SOC SCI</v>
          </cell>
          <cell r="C1563" t="str">
            <v>Journal of Globalization and Development</v>
          </cell>
          <cell r="D1563">
            <v>1</v>
          </cell>
          <cell r="E1563">
            <v>1</v>
          </cell>
        </row>
        <row r="1564">
          <cell r="A1564" t="str">
            <v>2151-5581</v>
          </cell>
          <cell r="B1564" t="str">
            <v>SOC SCI</v>
          </cell>
          <cell r="C1564" t="str">
            <v>Journal of Trust Research</v>
          </cell>
          <cell r="D1564">
            <v>1</v>
          </cell>
          <cell r="E1564">
            <v>1</v>
          </cell>
        </row>
        <row r="1565">
          <cell r="A1565" t="str">
            <v>0032-2687</v>
          </cell>
          <cell r="B1565" t="str">
            <v>SOC SCI</v>
          </cell>
          <cell r="C1565" t="str">
            <v>Policy Sciences</v>
          </cell>
          <cell r="D1565">
            <v>1</v>
          </cell>
        </row>
        <row r="1566">
          <cell r="A1566" t="str">
            <v>0143-2095</v>
          </cell>
          <cell r="B1566" t="str">
            <v>STRAT</v>
          </cell>
          <cell r="C1566" t="str">
            <v>Strategic Management Journal</v>
          </cell>
          <cell r="D1566" t="str">
            <v>4*</v>
          </cell>
          <cell r="E1566" t="str">
            <v>4*</v>
          </cell>
          <cell r="F1566">
            <v>4</v>
          </cell>
        </row>
        <row r="1567">
          <cell r="A1567" t="str">
            <v>2042-5791</v>
          </cell>
          <cell r="B1567" t="str">
            <v>STRAT</v>
          </cell>
          <cell r="C1567" t="str">
            <v>Global Strategy Journal</v>
          </cell>
          <cell r="D1567">
            <v>3</v>
          </cell>
          <cell r="E1567">
            <v>3</v>
          </cell>
        </row>
        <row r="1568">
          <cell r="A1568" t="str">
            <v>0024-6301</v>
          </cell>
          <cell r="B1568" t="str">
            <v>STRAT</v>
          </cell>
          <cell r="C1568" t="str">
            <v>Long Range Planning</v>
          </cell>
          <cell r="D1568">
            <v>3</v>
          </cell>
          <cell r="E1568">
            <v>3</v>
          </cell>
          <cell r="F1568">
            <v>3</v>
          </cell>
        </row>
        <row r="1569">
          <cell r="A1569" t="str">
            <v>1476-1270</v>
          </cell>
          <cell r="B1569" t="str">
            <v>STRAT</v>
          </cell>
          <cell r="C1569" t="str">
            <v>Strategic Organization</v>
          </cell>
          <cell r="D1569">
            <v>3</v>
          </cell>
          <cell r="E1569">
            <v>3</v>
          </cell>
          <cell r="F1569">
            <v>2</v>
          </cell>
        </row>
        <row r="1570">
          <cell r="A1570" t="str">
            <v>0742-3322</v>
          </cell>
          <cell r="B1570" t="str">
            <v>STRAT</v>
          </cell>
          <cell r="C1570" t="str">
            <v>Advances in Strategic Management</v>
          </cell>
          <cell r="D1570">
            <v>2</v>
          </cell>
          <cell r="E1570">
            <v>2</v>
          </cell>
          <cell r="F1570">
            <v>3</v>
          </cell>
        </row>
        <row r="1571">
          <cell r="A1571" t="str">
            <v>0964-4733</v>
          </cell>
          <cell r="B1571" t="str">
            <v>STRAT</v>
          </cell>
          <cell r="C1571" t="str">
            <v>Business Strategy and the Environment</v>
          </cell>
          <cell r="D1571">
            <v>2</v>
          </cell>
          <cell r="E1571">
            <v>2</v>
          </cell>
          <cell r="F1571">
            <v>2</v>
          </cell>
        </row>
        <row r="1572">
          <cell r="A1572" t="str">
            <v>1058-6407</v>
          </cell>
          <cell r="B1572" t="str">
            <v>STRAT</v>
          </cell>
          <cell r="C1572" t="str">
            <v>Journal of Economics and Management Strategy</v>
          </cell>
          <cell r="D1572">
            <v>2</v>
          </cell>
          <cell r="E1572">
            <v>2</v>
          </cell>
          <cell r="F1572">
            <v>3</v>
          </cell>
        </row>
        <row r="1573">
          <cell r="A1573" t="str">
            <v>1086-1718</v>
          </cell>
          <cell r="B1573" t="str">
            <v>STRAT</v>
          </cell>
          <cell r="C1573" t="str">
            <v>Strategic Change</v>
          </cell>
          <cell r="D1573">
            <v>2</v>
          </cell>
          <cell r="E1573">
            <v>2</v>
          </cell>
          <cell r="F1573">
            <v>2</v>
          </cell>
        </row>
        <row r="1574">
          <cell r="A1574" t="str">
            <v>0953-7325</v>
          </cell>
          <cell r="B1574" t="str">
            <v>STRAT</v>
          </cell>
          <cell r="C1574" t="str">
            <v>Technology Analysis and Strategic Management</v>
          </cell>
          <cell r="D1574">
            <v>2</v>
          </cell>
          <cell r="E1574">
            <v>2</v>
          </cell>
          <cell r="F1574">
            <v>2</v>
          </cell>
        </row>
        <row r="1575">
          <cell r="A1575" t="str">
            <v>0955-6419</v>
          </cell>
          <cell r="B1575" t="str">
            <v>STRAT</v>
          </cell>
          <cell r="C1575" t="str">
            <v>Business Strategy Review</v>
          </cell>
          <cell r="D1575">
            <v>1</v>
          </cell>
          <cell r="E1575">
            <v>1</v>
          </cell>
          <cell r="F1575">
            <v>1</v>
          </cell>
        </row>
        <row r="1576">
          <cell r="A1576" t="str">
            <v>1463-6689</v>
          </cell>
          <cell r="B1576" t="str">
            <v>STRAT</v>
          </cell>
          <cell r="C1576" t="str">
            <v>Foresight</v>
          </cell>
          <cell r="D1576">
            <v>1</v>
          </cell>
          <cell r="E1576">
            <v>1</v>
          </cell>
          <cell r="F1576">
            <v>1</v>
          </cell>
        </row>
        <row r="1577">
          <cell r="A1577" t="str">
            <v>1947-8569</v>
          </cell>
          <cell r="B1577" t="str">
            <v>STRAT</v>
          </cell>
          <cell r="C1577" t="str">
            <v>International Journal of Strategic Decision Sciences</v>
          </cell>
          <cell r="D1577">
            <v>1</v>
          </cell>
        </row>
        <row r="1578">
          <cell r="A1578" t="str">
            <v>0275-6668</v>
          </cell>
          <cell r="B1578" t="str">
            <v>STRAT</v>
          </cell>
          <cell r="C1578" t="str">
            <v>Journal of Business Strategy</v>
          </cell>
          <cell r="D1578">
            <v>1</v>
          </cell>
        </row>
        <row r="1579">
          <cell r="A1579" t="str">
            <v>1469-7017</v>
          </cell>
          <cell r="B1579" t="str">
            <v>STRAT</v>
          </cell>
          <cell r="C1579" t="str">
            <v>Journal of Change Management</v>
          </cell>
          <cell r="D1579">
            <v>1</v>
          </cell>
          <cell r="E1579">
            <v>1</v>
          </cell>
          <cell r="F1579">
            <v>1</v>
          </cell>
        </row>
        <row r="1580">
          <cell r="A1580" t="str">
            <v>2055-5636</v>
          </cell>
          <cell r="B1580" t="str">
            <v>STRAT</v>
          </cell>
          <cell r="C1580" t="str">
            <v>Journal of Strategic Contracting and Negotiation</v>
          </cell>
          <cell r="D1580">
            <v>1</v>
          </cell>
        </row>
        <row r="1581">
          <cell r="A1581" t="str">
            <v>1755-425X</v>
          </cell>
          <cell r="B1581" t="str">
            <v>STRAT</v>
          </cell>
          <cell r="C1581" t="str">
            <v>Journal of Strategy and Management</v>
          </cell>
          <cell r="D1581">
            <v>1</v>
          </cell>
        </row>
        <row r="1582">
          <cell r="A1582" t="str">
            <v>1331-0194</v>
          </cell>
          <cell r="B1582" t="str">
            <v>STRAT</v>
          </cell>
          <cell r="C1582" t="str">
            <v>M@n@gement</v>
          </cell>
          <cell r="D1582">
            <v>1</v>
          </cell>
          <cell r="E1582">
            <v>1</v>
          </cell>
        </row>
        <row r="1583">
          <cell r="A1583" t="str">
            <v>1087-8572</v>
          </cell>
          <cell r="B1583" t="str">
            <v>STRAT</v>
          </cell>
          <cell r="C1583" t="str">
            <v>Strategy &amp; Leadership</v>
          </cell>
          <cell r="D1583">
            <v>1</v>
          </cell>
        </row>
        <row r="1584">
          <cell r="C1584" t="str">
            <v>JOURNAL OF BUSINESS RESEARCH</v>
          </cell>
        </row>
        <row r="1585">
          <cell r="C1585" t="str">
            <v>ENERGIES</v>
          </cell>
        </row>
        <row r="1586">
          <cell r="C1586" t="str">
            <v>APPLIED SCIENCES-BASEL</v>
          </cell>
        </row>
        <row r="1587">
          <cell r="C1587" t="str">
            <v>TRANSPORTATION RESEARCH PART C-EMERGING TECHNOLOGIES</v>
          </cell>
        </row>
        <row r="1588">
          <cell r="C1588" t="str">
            <v>JOURNAL OF CLEANER PRODUCTION</v>
          </cell>
        </row>
        <row r="1589">
          <cell r="C1589" t="str">
            <v>PACIFIC-BASIN FINANCE JOURNAL</v>
          </cell>
        </row>
        <row r="1590">
          <cell r="C1590" t="str">
            <v>INTERNATIONAL JOURNAL OF ENVIRONMENTAL RESEARCH AND PUBLIC HEALTH</v>
          </cell>
        </row>
        <row r="1591">
          <cell r="C1591" t="str">
            <v>INTERNET RESEARCH</v>
          </cell>
        </row>
        <row r="1592">
          <cell r="C1592" t="str">
            <v>APPLIED ECONOMICS</v>
          </cell>
        </row>
        <row r="1593">
          <cell r="C1593" t="str">
            <v>QUALITY ENGINEERING</v>
          </cell>
        </row>
        <row r="1594">
          <cell r="C1594" t="str">
            <v>ECONOMIC MODELLING</v>
          </cell>
        </row>
        <row r="1595">
          <cell r="C1595" t="str">
            <v>China Journal of Accounting Research</v>
          </cell>
        </row>
        <row r="1596">
          <cell r="C1596" t="str">
            <v>DISCRETE DYNAMICS IN NATURE AND SOCIETY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C1" workbookViewId="0">
      <selection activeCell="D34" sqref="D34"/>
    </sheetView>
  </sheetViews>
  <sheetFormatPr defaultRowHeight="14.25" x14ac:dyDescent="0.2"/>
  <cols>
    <col min="2" max="2" width="76.5" customWidth="1"/>
    <col min="3" max="3" width="56.5" customWidth="1"/>
    <col min="4" max="4" width="76.875" bestFit="1" customWidth="1"/>
    <col min="5" max="5" width="10.625" bestFit="1" customWidth="1"/>
    <col min="8" max="8" width="8.625" customWidth="1"/>
    <col min="9" max="9" width="11" bestFit="1" customWidth="1"/>
    <col min="10" max="10" width="20.375" bestFit="1" customWidth="1"/>
    <col min="11" max="11" width="8.75" bestFit="1" customWidth="1"/>
  </cols>
  <sheetData>
    <row r="1" spans="1:11" x14ac:dyDescent="0.2">
      <c r="A1" t="s">
        <v>96</v>
      </c>
      <c r="B1" s="1" t="s">
        <v>101</v>
      </c>
      <c r="C1" s="1" t="s">
        <v>100</v>
      </c>
      <c r="D1" s="3" t="s">
        <v>104</v>
      </c>
      <c r="E1" s="3" t="s">
        <v>102</v>
      </c>
      <c r="F1" s="1" t="s">
        <v>105</v>
      </c>
      <c r="G1" s="1" t="s">
        <v>106</v>
      </c>
      <c r="H1" s="14" t="s">
        <v>136</v>
      </c>
      <c r="I1" s="1" t="s">
        <v>98</v>
      </c>
      <c r="J1" s="1" t="s">
        <v>99</v>
      </c>
      <c r="K1" s="1" t="s">
        <v>137</v>
      </c>
    </row>
    <row r="2" spans="1:11" x14ac:dyDescent="0.2">
      <c r="A2">
        <v>1</v>
      </c>
      <c r="B2" s="1" t="s">
        <v>3</v>
      </c>
      <c r="C2" s="1" t="s">
        <v>2</v>
      </c>
      <c r="D2" s="3" t="s">
        <v>4</v>
      </c>
      <c r="E2" s="3" t="s">
        <v>5</v>
      </c>
      <c r="F2" s="1">
        <v>241</v>
      </c>
      <c r="G2" s="1"/>
      <c r="H2" s="8">
        <v>1</v>
      </c>
      <c r="I2" s="1" t="s">
        <v>103</v>
      </c>
      <c r="J2" s="1">
        <v>2</v>
      </c>
      <c r="K2" s="1">
        <f>VLOOKUP(E2,[1]Sheet1!$A:$F,6,FALSE)</f>
        <v>0</v>
      </c>
    </row>
    <row r="3" spans="1:11" x14ac:dyDescent="0.2">
      <c r="A3">
        <v>2</v>
      </c>
      <c r="B3" s="1" t="s">
        <v>7</v>
      </c>
      <c r="C3" s="1" t="s">
        <v>6</v>
      </c>
      <c r="D3" s="3" t="s">
        <v>8</v>
      </c>
      <c r="E3" s="3" t="s">
        <v>9</v>
      </c>
      <c r="F3" s="1">
        <v>10</v>
      </c>
      <c r="G3" s="1">
        <v>12</v>
      </c>
      <c r="H3" s="8">
        <v>3</v>
      </c>
      <c r="I3" s="1" t="s">
        <v>103</v>
      </c>
      <c r="J3" s="1" t="e">
        <v>#N/A</v>
      </c>
      <c r="K3" s="1" t="e">
        <f>VLOOKUP(E3,[1]Sheet1!$A:$F,6,FALSE)</f>
        <v>#N/A</v>
      </c>
    </row>
    <row r="4" spans="1:11" x14ac:dyDescent="0.2">
      <c r="A4">
        <v>3</v>
      </c>
      <c r="B4" s="1" t="s">
        <v>23</v>
      </c>
      <c r="C4" s="1" t="s">
        <v>22</v>
      </c>
      <c r="D4" s="3" t="s">
        <v>121</v>
      </c>
      <c r="E4" s="4" t="s">
        <v>36</v>
      </c>
      <c r="F4" s="1">
        <v>130</v>
      </c>
      <c r="G4" s="1"/>
      <c r="H4" s="13">
        <v>3</v>
      </c>
      <c r="I4" s="1" t="s">
        <v>139</v>
      </c>
      <c r="J4" s="1">
        <v>3</v>
      </c>
      <c r="K4" s="1" t="e">
        <v>#N/A</v>
      </c>
    </row>
    <row r="5" spans="1:11" x14ac:dyDescent="0.2">
      <c r="A5">
        <v>4</v>
      </c>
      <c r="B5" s="1" t="s">
        <v>31</v>
      </c>
      <c r="C5" s="1" t="s">
        <v>30</v>
      </c>
      <c r="D5" s="3" t="s">
        <v>4</v>
      </c>
      <c r="E5" s="3" t="s">
        <v>5</v>
      </c>
      <c r="F5" s="1">
        <v>231</v>
      </c>
      <c r="G5" s="1"/>
      <c r="H5" s="8">
        <v>1</v>
      </c>
      <c r="I5" s="1" t="s">
        <v>103</v>
      </c>
      <c r="J5" s="1">
        <v>2</v>
      </c>
      <c r="K5" s="1">
        <v>0</v>
      </c>
    </row>
    <row r="6" spans="1:11" x14ac:dyDescent="0.2">
      <c r="A6">
        <v>5</v>
      </c>
      <c r="B6" s="1" t="s">
        <v>33</v>
      </c>
      <c r="C6" s="1" t="s">
        <v>32</v>
      </c>
      <c r="D6" s="3" t="s">
        <v>34</v>
      </c>
      <c r="E6" s="3" t="s">
        <v>35</v>
      </c>
      <c r="F6" s="1">
        <v>31</v>
      </c>
      <c r="G6" s="1">
        <v>4</v>
      </c>
      <c r="H6" s="8" t="e">
        <v>#N/A</v>
      </c>
      <c r="I6" s="1" t="s">
        <v>141</v>
      </c>
      <c r="J6" s="1" t="e">
        <v>#N/A</v>
      </c>
      <c r="K6" s="1" t="e">
        <v>#N/A</v>
      </c>
    </row>
    <row r="7" spans="1:11" x14ac:dyDescent="0.2">
      <c r="A7">
        <v>6</v>
      </c>
      <c r="B7" s="1" t="s">
        <v>40</v>
      </c>
      <c r="C7" s="1" t="s">
        <v>39</v>
      </c>
      <c r="D7" s="3" t="s">
        <v>41</v>
      </c>
      <c r="E7" s="3" t="s">
        <v>42</v>
      </c>
      <c r="F7" s="1">
        <v>20</v>
      </c>
      <c r="G7" s="1">
        <v>3</v>
      </c>
      <c r="H7" s="8" t="e">
        <v>#N/A</v>
      </c>
      <c r="I7" s="1" t="s">
        <v>138</v>
      </c>
      <c r="J7" s="1" t="e">
        <v>#N/A</v>
      </c>
      <c r="K7" s="1" t="e">
        <v>#N/A</v>
      </c>
    </row>
    <row r="8" spans="1:11" x14ac:dyDescent="0.2">
      <c r="A8">
        <v>7</v>
      </c>
      <c r="B8" s="1" t="s">
        <v>52</v>
      </c>
      <c r="C8" s="1" t="s">
        <v>51</v>
      </c>
      <c r="D8" s="3" t="s">
        <v>16</v>
      </c>
      <c r="E8" s="3" t="s">
        <v>17</v>
      </c>
      <c r="F8" s="1">
        <v>28</v>
      </c>
      <c r="G8" s="1">
        <v>7</v>
      </c>
      <c r="H8" s="8">
        <v>3</v>
      </c>
      <c r="I8" s="1" t="s">
        <v>103</v>
      </c>
      <c r="J8" s="1" t="s">
        <v>142</v>
      </c>
      <c r="K8" s="1">
        <v>3</v>
      </c>
    </row>
    <row r="9" spans="1:11" x14ac:dyDescent="0.2">
      <c r="A9">
        <v>8</v>
      </c>
      <c r="B9" s="1" t="s">
        <v>56</v>
      </c>
      <c r="C9" s="1" t="s">
        <v>55</v>
      </c>
      <c r="D9" s="3" t="s">
        <v>57</v>
      </c>
      <c r="E9" s="3" t="s">
        <v>58</v>
      </c>
      <c r="F9" s="1">
        <v>61</v>
      </c>
      <c r="G9" s="1"/>
      <c r="H9" s="8" t="e">
        <v>#N/A</v>
      </c>
      <c r="I9" s="1" t="s">
        <v>140</v>
      </c>
      <c r="J9" s="1">
        <v>3</v>
      </c>
      <c r="K9" s="1">
        <v>3</v>
      </c>
    </row>
    <row r="10" spans="1:11" x14ac:dyDescent="0.2">
      <c r="A10">
        <v>9</v>
      </c>
      <c r="B10" s="1" t="s">
        <v>62</v>
      </c>
      <c r="C10" s="1" t="s">
        <v>61</v>
      </c>
      <c r="D10" s="3" t="s">
        <v>59</v>
      </c>
      <c r="E10" s="3" t="s">
        <v>60</v>
      </c>
      <c r="F10" s="1">
        <v>29</v>
      </c>
      <c r="G10" s="1"/>
      <c r="H10" s="8" t="e">
        <v>#N/A</v>
      </c>
      <c r="I10" s="1" t="s">
        <v>140</v>
      </c>
      <c r="J10" s="1">
        <v>2</v>
      </c>
      <c r="K10" s="1">
        <v>0</v>
      </c>
    </row>
    <row r="11" spans="1:11" x14ac:dyDescent="0.2">
      <c r="A11">
        <v>10</v>
      </c>
      <c r="B11" s="1" t="s">
        <v>68</v>
      </c>
      <c r="C11" s="1" t="s">
        <v>67</v>
      </c>
      <c r="D11" s="3" t="s">
        <v>4</v>
      </c>
      <c r="E11" s="3" t="s">
        <v>5</v>
      </c>
      <c r="F11" s="1">
        <v>219</v>
      </c>
      <c r="G11" s="1"/>
      <c r="H11" s="8">
        <v>1</v>
      </c>
      <c r="I11" s="1" t="s">
        <v>103</v>
      </c>
      <c r="J11" s="1">
        <v>2</v>
      </c>
      <c r="K11" s="1">
        <v>0</v>
      </c>
    </row>
    <row r="12" spans="1:11" x14ac:dyDescent="0.2">
      <c r="A12">
        <v>11</v>
      </c>
      <c r="B12" s="1" t="s">
        <v>70</v>
      </c>
      <c r="C12" s="1" t="s">
        <v>69</v>
      </c>
      <c r="D12" s="3" t="s">
        <v>37</v>
      </c>
      <c r="E12" s="3" t="s">
        <v>38</v>
      </c>
      <c r="F12" s="1">
        <v>35</v>
      </c>
      <c r="G12" s="1"/>
      <c r="H12" s="8">
        <v>3</v>
      </c>
      <c r="I12" s="1" t="s">
        <v>140</v>
      </c>
      <c r="J12" s="1">
        <v>2</v>
      </c>
      <c r="K12" s="1">
        <v>0</v>
      </c>
    </row>
    <row r="13" spans="1:11" x14ac:dyDescent="0.2">
      <c r="A13">
        <v>12</v>
      </c>
      <c r="B13" s="1" t="s">
        <v>74</v>
      </c>
      <c r="C13" s="1" t="s">
        <v>73</v>
      </c>
      <c r="D13" s="3" t="s">
        <v>63</v>
      </c>
      <c r="E13" s="3" t="s">
        <v>64</v>
      </c>
      <c r="F13" s="1">
        <v>35</v>
      </c>
      <c r="G13" s="1">
        <v>1</v>
      </c>
      <c r="H13" s="13">
        <v>4</v>
      </c>
      <c r="I13" s="1" t="e">
        <v>#N/A</v>
      </c>
      <c r="J13" s="1">
        <v>1</v>
      </c>
      <c r="K13" s="1">
        <v>0</v>
      </c>
    </row>
    <row r="14" spans="1:11" x14ac:dyDescent="0.2">
      <c r="A14">
        <v>13</v>
      </c>
      <c r="B14" s="1" t="s">
        <v>76</v>
      </c>
      <c r="C14" s="1" t="s">
        <v>75</v>
      </c>
      <c r="D14" s="3" t="s">
        <v>24</v>
      </c>
      <c r="E14" s="3" t="s">
        <v>25</v>
      </c>
      <c r="F14" s="1">
        <v>122</v>
      </c>
      <c r="G14" s="1"/>
      <c r="H14" s="8">
        <v>2</v>
      </c>
      <c r="I14" s="1" t="s">
        <v>139</v>
      </c>
      <c r="J14" s="1">
        <v>3</v>
      </c>
      <c r="K14" s="1">
        <v>3</v>
      </c>
    </row>
    <row r="15" spans="1:11" x14ac:dyDescent="0.2">
      <c r="A15">
        <v>14</v>
      </c>
      <c r="B15" s="1" t="s">
        <v>78</v>
      </c>
      <c r="C15" s="1" t="s">
        <v>77</v>
      </c>
      <c r="D15" s="3" t="s">
        <v>79</v>
      </c>
      <c r="E15" s="3" t="s">
        <v>80</v>
      </c>
      <c r="F15" s="1">
        <v>66</v>
      </c>
      <c r="G15" s="1"/>
      <c r="H15" s="13">
        <v>3</v>
      </c>
      <c r="I15" s="1" t="s">
        <v>103</v>
      </c>
      <c r="J15" s="1" t="e">
        <v>#N/A</v>
      </c>
      <c r="K15" s="1" t="e">
        <v>#N/A</v>
      </c>
    </row>
    <row r="16" spans="1:11" x14ac:dyDescent="0.2">
      <c r="A16">
        <v>15</v>
      </c>
      <c r="B16" s="1" t="s">
        <v>82</v>
      </c>
      <c r="C16" s="1" t="s">
        <v>81</v>
      </c>
      <c r="D16" s="3" t="s">
        <v>65</v>
      </c>
      <c r="E16" s="3" t="s">
        <v>66</v>
      </c>
      <c r="F16" s="1">
        <v>33</v>
      </c>
      <c r="G16" s="1">
        <v>2</v>
      </c>
      <c r="H16" s="8">
        <v>4</v>
      </c>
      <c r="I16" s="1" t="e">
        <v>#N/A</v>
      </c>
      <c r="J16" s="1" t="e">
        <v>#N/A</v>
      </c>
      <c r="K16" s="1" t="e">
        <v>#N/A</v>
      </c>
    </row>
    <row r="17" spans="1:11" x14ac:dyDescent="0.2">
      <c r="A17">
        <v>16</v>
      </c>
      <c r="B17" s="1" t="s">
        <v>86</v>
      </c>
      <c r="C17" s="1" t="s">
        <v>85</v>
      </c>
      <c r="D17" s="3" t="s">
        <v>87</v>
      </c>
      <c r="E17" s="3" t="s">
        <v>88</v>
      </c>
      <c r="F17" s="1">
        <v>10</v>
      </c>
      <c r="G17" s="1">
        <v>2</v>
      </c>
      <c r="H17" s="8" t="e">
        <v>#N/A</v>
      </c>
      <c r="I17" s="1" t="e">
        <v>#N/A</v>
      </c>
      <c r="J17" s="1" t="e">
        <v>#N/A</v>
      </c>
      <c r="K17" s="1" t="e">
        <v>#N/A</v>
      </c>
    </row>
    <row r="18" spans="1:11" x14ac:dyDescent="0.2">
      <c r="A18">
        <v>17</v>
      </c>
      <c r="B18" s="1" t="s">
        <v>143</v>
      </c>
      <c r="C18" s="1" t="s">
        <v>89</v>
      </c>
      <c r="D18" s="3" t="s">
        <v>53</v>
      </c>
      <c r="E18" s="3" t="s">
        <v>54</v>
      </c>
      <c r="F18" s="1">
        <v>119</v>
      </c>
      <c r="G18" s="1"/>
      <c r="H18" s="13">
        <v>2</v>
      </c>
      <c r="I18" s="1" t="s">
        <v>139</v>
      </c>
      <c r="J18" s="1">
        <v>3</v>
      </c>
      <c r="K18" s="1">
        <v>3</v>
      </c>
    </row>
    <row r="19" spans="1:11" x14ac:dyDescent="0.2">
      <c r="A19">
        <v>18</v>
      </c>
      <c r="B19" s="1" t="s">
        <v>91</v>
      </c>
      <c r="C19" s="1" t="s">
        <v>90</v>
      </c>
      <c r="D19" s="3" t="s">
        <v>83</v>
      </c>
      <c r="E19" s="3" t="s">
        <v>84</v>
      </c>
      <c r="F19" s="1">
        <v>7</v>
      </c>
      <c r="G19" s="1"/>
      <c r="H19" s="8">
        <v>2</v>
      </c>
      <c r="I19" s="1" t="e">
        <v>#N/A</v>
      </c>
      <c r="J19" s="1" t="e">
        <v>#N/A</v>
      </c>
      <c r="K19" s="1" t="e">
        <v>#N/A</v>
      </c>
    </row>
    <row r="20" spans="1:11" x14ac:dyDescent="0.2">
      <c r="A20">
        <v>19</v>
      </c>
      <c r="B20" s="1" t="s">
        <v>93</v>
      </c>
      <c r="C20" s="1" t="s">
        <v>92</v>
      </c>
      <c r="D20" s="3" t="s">
        <v>43</v>
      </c>
      <c r="E20" s="3" t="s">
        <v>44</v>
      </c>
      <c r="F20" s="1">
        <v>100</v>
      </c>
      <c r="G20" s="2">
        <v>43469</v>
      </c>
      <c r="H20" s="8">
        <v>3</v>
      </c>
      <c r="I20" s="1" t="s">
        <v>103</v>
      </c>
      <c r="J20" s="1" t="e">
        <v>#N/A</v>
      </c>
      <c r="K20" s="1" t="e">
        <v>#N/A</v>
      </c>
    </row>
    <row r="21" spans="1:11" x14ac:dyDescent="0.2">
      <c r="A21">
        <v>20</v>
      </c>
      <c r="B21" s="1" t="s">
        <v>95</v>
      </c>
      <c r="C21" s="1" t="s">
        <v>94</v>
      </c>
      <c r="D21" s="3" t="s">
        <v>71</v>
      </c>
      <c r="E21" s="3" t="s">
        <v>72</v>
      </c>
      <c r="F21" s="1">
        <v>124</v>
      </c>
      <c r="G21" s="1"/>
      <c r="H21" s="8">
        <v>1</v>
      </c>
      <c r="I21" s="1" t="s">
        <v>139</v>
      </c>
      <c r="J21" s="1">
        <v>2</v>
      </c>
      <c r="K21" s="1">
        <v>2</v>
      </c>
    </row>
    <row r="22" spans="1:11" x14ac:dyDescent="0.2">
      <c r="A22">
        <v>21</v>
      </c>
      <c r="B22" t="s">
        <v>13</v>
      </c>
      <c r="C22" t="s">
        <v>12</v>
      </c>
      <c r="D22" t="s">
        <v>14</v>
      </c>
      <c r="E22" t="s">
        <v>15</v>
      </c>
      <c r="F22" s="15">
        <v>23</v>
      </c>
      <c r="G22" s="15">
        <v>6</v>
      </c>
      <c r="H22" s="8">
        <v>3</v>
      </c>
      <c r="I22" s="1" t="s">
        <v>127</v>
      </c>
      <c r="J22" t="e">
        <v>#N/A</v>
      </c>
      <c r="K22" s="1" t="e">
        <v>#N/A</v>
      </c>
    </row>
    <row r="23" spans="1:11" x14ac:dyDescent="0.2">
      <c r="A23">
        <v>22</v>
      </c>
      <c r="B23" t="s">
        <v>27</v>
      </c>
      <c r="C23" t="s">
        <v>26</v>
      </c>
      <c r="D23" t="s">
        <v>28</v>
      </c>
      <c r="E23" t="s">
        <v>29</v>
      </c>
      <c r="F23" s="15">
        <v>131</v>
      </c>
      <c r="G23" s="15">
        <v>0</v>
      </c>
      <c r="H23" s="8" t="e">
        <v>#N/A</v>
      </c>
      <c r="I23" s="1" t="s">
        <v>128</v>
      </c>
      <c r="J23">
        <v>3</v>
      </c>
      <c r="K23" s="1">
        <v>0</v>
      </c>
    </row>
    <row r="24" spans="1:11" x14ac:dyDescent="0.2">
      <c r="A24">
        <v>23</v>
      </c>
      <c r="B24" t="s">
        <v>122</v>
      </c>
      <c r="C24" t="s">
        <v>123</v>
      </c>
      <c r="D24" t="s">
        <v>124</v>
      </c>
      <c r="E24" t="s">
        <v>125</v>
      </c>
      <c r="F24" s="15">
        <v>28</v>
      </c>
      <c r="G24" s="15">
        <v>3</v>
      </c>
      <c r="H24" s="8">
        <v>3</v>
      </c>
      <c r="I24" s="1" t="s">
        <v>129</v>
      </c>
      <c r="J24" t="e">
        <v>#N/A</v>
      </c>
      <c r="K24" s="1" t="e">
        <v>#N/A</v>
      </c>
    </row>
    <row r="25" spans="1:11" s="9" customFormat="1" x14ac:dyDescent="0.2">
      <c r="A25">
        <v>24</v>
      </c>
      <c r="B25" s="9" t="s">
        <v>130</v>
      </c>
      <c r="C25" s="9" t="s">
        <v>131</v>
      </c>
      <c r="D25" s="9" t="s">
        <v>0</v>
      </c>
      <c r="E25" s="9" t="s">
        <v>1</v>
      </c>
      <c r="F25" s="15">
        <v>273</v>
      </c>
      <c r="G25" s="15">
        <v>2</v>
      </c>
      <c r="H25" s="8">
        <v>2</v>
      </c>
      <c r="I25" s="9" t="s">
        <v>126</v>
      </c>
      <c r="J25" s="9">
        <v>4</v>
      </c>
      <c r="K25" s="1">
        <v>3</v>
      </c>
    </row>
    <row r="26" spans="1:11" s="9" customFormat="1" x14ac:dyDescent="0.2">
      <c r="A26">
        <v>25</v>
      </c>
      <c r="B26" s="9" t="s">
        <v>46</v>
      </c>
      <c r="C26" t="s">
        <v>45</v>
      </c>
      <c r="D26" t="s">
        <v>47</v>
      </c>
      <c r="E26" t="s">
        <v>48</v>
      </c>
      <c r="F26" s="15">
        <v>19</v>
      </c>
      <c r="G26" s="15">
        <v>14</v>
      </c>
      <c r="H26" s="8">
        <v>3</v>
      </c>
      <c r="I26" s="9" t="s">
        <v>129</v>
      </c>
      <c r="J26" s="9" t="s">
        <v>97</v>
      </c>
      <c r="K26" s="1" t="e">
        <v>#N/A</v>
      </c>
    </row>
    <row r="27" spans="1:11" s="9" customFormat="1" x14ac:dyDescent="0.2">
      <c r="A27">
        <v>26</v>
      </c>
      <c r="B27" s="10" t="s">
        <v>50</v>
      </c>
      <c r="C27" t="s">
        <v>49</v>
      </c>
      <c r="D27" t="s">
        <v>20</v>
      </c>
      <c r="E27" s="4" t="s">
        <v>21</v>
      </c>
      <c r="F27" s="15">
        <v>11</v>
      </c>
      <c r="G27" s="15">
        <v>14</v>
      </c>
      <c r="H27" s="13">
        <v>3</v>
      </c>
      <c r="I27" s="9" t="s">
        <v>127</v>
      </c>
      <c r="J27" s="9" t="s">
        <v>97</v>
      </c>
      <c r="K27" s="1" t="e">
        <v>#N/A</v>
      </c>
    </row>
    <row r="28" spans="1:11" s="9" customFormat="1" x14ac:dyDescent="0.2">
      <c r="A28">
        <v>27</v>
      </c>
      <c r="B28" s="10" t="s">
        <v>132</v>
      </c>
      <c r="C28" t="s">
        <v>135</v>
      </c>
      <c r="D28" t="s">
        <v>18</v>
      </c>
      <c r="E28" t="s">
        <v>19</v>
      </c>
      <c r="F28" s="15">
        <v>58</v>
      </c>
      <c r="G28" s="15">
        <v>0</v>
      </c>
      <c r="H28" s="8" t="e">
        <v>#N/A</v>
      </c>
      <c r="I28" s="11" t="s">
        <v>126</v>
      </c>
      <c r="J28" s="9">
        <v>2</v>
      </c>
      <c r="K28" s="1">
        <v>2</v>
      </c>
    </row>
    <row r="29" spans="1:11" s="9" customFormat="1" x14ac:dyDescent="0.2">
      <c r="A29">
        <v>28</v>
      </c>
      <c r="B29" t="s">
        <v>133</v>
      </c>
      <c r="C29" t="s">
        <v>134</v>
      </c>
      <c r="D29" t="s">
        <v>10</v>
      </c>
      <c r="E29" t="s">
        <v>11</v>
      </c>
      <c r="F29" s="15">
        <v>536</v>
      </c>
      <c r="G29" s="15">
        <v>0</v>
      </c>
      <c r="H29" s="8">
        <v>3</v>
      </c>
      <c r="I29" s="11" t="s">
        <v>126</v>
      </c>
      <c r="J29" s="9" t="s">
        <v>97</v>
      </c>
      <c r="K29" s="1">
        <v>1</v>
      </c>
    </row>
    <row r="30" spans="1:11" s="11" customFormat="1" x14ac:dyDescent="0.2">
      <c r="A30"/>
      <c r="B30" s="1"/>
      <c r="C30" s="1"/>
      <c r="D30" s="1"/>
      <c r="E30" s="1"/>
      <c r="H30" s="12"/>
    </row>
    <row r="31" spans="1:11" s="9" customFormat="1" x14ac:dyDescent="0.2">
      <c r="A31"/>
      <c r="B31"/>
      <c r="C31"/>
      <c r="D31"/>
      <c r="E31"/>
      <c r="H31" s="12"/>
      <c r="I31" s="11"/>
    </row>
    <row r="32" spans="1:11" s="9" customFormat="1" ht="13.5" customHeight="1" x14ac:dyDescent="0.2">
      <c r="A32"/>
      <c r="B32"/>
      <c r="C32"/>
      <c r="D32"/>
      <c r="E32"/>
      <c r="H32" s="12"/>
      <c r="I32" s="11"/>
    </row>
    <row r="59" spans="1:1" x14ac:dyDescent="0.2">
      <c r="A59" s="9"/>
    </row>
    <row r="61" spans="1:1" x14ac:dyDescent="0.2">
      <c r="A61" s="9"/>
    </row>
    <row r="63" spans="1:1" x14ac:dyDescent="0.2">
      <c r="A63" s="9"/>
    </row>
    <row r="64" spans="1:1" x14ac:dyDescent="0.2">
      <c r="A64" s="11"/>
    </row>
    <row r="65" spans="1:1" x14ac:dyDescent="0.2">
      <c r="A65" s="9"/>
    </row>
    <row r="66" spans="1:1" x14ac:dyDescent="0.2">
      <c r="A66" s="9"/>
    </row>
  </sheetData>
  <phoneticPr fontId="18" type="noConversion"/>
  <conditionalFormatting sqref="J22:J24">
    <cfRule type="duplicateValues" dxfId="3" priority="183"/>
  </conditionalFormatting>
  <conditionalFormatting sqref="B25:B26 B29:B32">
    <cfRule type="duplicateValues" dxfId="2" priority="185"/>
  </conditionalFormatting>
  <conditionalFormatting sqref="B1:B23">
    <cfRule type="duplicateValues" dxfId="1" priority="213"/>
  </conditionalFormatting>
  <conditionalFormatting sqref="B1:B32">
    <cfRule type="duplicateValues" dxfId="0" priority="2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pane ySplit="1" topLeftCell="A2" activePane="bottomLeft" state="frozen"/>
      <selection pane="bottomLeft" sqref="A1:XFD2"/>
    </sheetView>
  </sheetViews>
  <sheetFormatPr defaultRowHeight="14.25" x14ac:dyDescent="0.2"/>
  <cols>
    <col min="1" max="1" width="9" bestFit="1" customWidth="1"/>
    <col min="2" max="2" width="42.125" bestFit="1" customWidth="1"/>
    <col min="3" max="3" width="26.25" customWidth="1"/>
    <col min="4" max="4" width="19.875" customWidth="1"/>
    <col min="11" max="11" width="9" customWidth="1"/>
  </cols>
  <sheetData>
    <row r="1" spans="1:10" x14ac:dyDescent="0.2">
      <c r="A1" s="5" t="s">
        <v>111</v>
      </c>
      <c r="B1" s="5" t="s">
        <v>112</v>
      </c>
      <c r="C1" s="5" t="s">
        <v>113</v>
      </c>
      <c r="D1" s="5" t="s">
        <v>114</v>
      </c>
      <c r="E1" s="5" t="s">
        <v>115</v>
      </c>
      <c r="F1" s="5" t="s">
        <v>116</v>
      </c>
      <c r="G1" s="5" t="s">
        <v>117</v>
      </c>
      <c r="H1" s="5" t="s">
        <v>118</v>
      </c>
      <c r="I1" s="5" t="s">
        <v>119</v>
      </c>
      <c r="J1" s="5" t="s">
        <v>120</v>
      </c>
    </row>
    <row r="2" spans="1:10" x14ac:dyDescent="0.2">
      <c r="A2" s="5" t="s">
        <v>107</v>
      </c>
      <c r="B2" s="6" t="s">
        <v>145</v>
      </c>
      <c r="C2" s="6" t="s">
        <v>108</v>
      </c>
      <c r="D2" s="6" t="s">
        <v>144</v>
      </c>
      <c r="E2" s="6">
        <v>2019</v>
      </c>
      <c r="F2" s="7"/>
      <c r="G2" s="6" t="s">
        <v>109</v>
      </c>
      <c r="H2" s="5"/>
      <c r="I2" s="5"/>
      <c r="J2" s="6" t="s">
        <v>110</v>
      </c>
    </row>
  </sheetData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2019年论文第一作者单位数据</vt:lpstr>
      <vt:lpstr>中文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bao</dc:creator>
  <cp:lastModifiedBy>DYZ</cp:lastModifiedBy>
  <dcterms:created xsi:type="dcterms:W3CDTF">2019-12-03T09:48:54Z</dcterms:created>
  <dcterms:modified xsi:type="dcterms:W3CDTF">2020-01-14T05:31:19Z</dcterms:modified>
</cp:coreProperties>
</file>